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tabRatio="776" activeTab="0"/>
  </bookViews>
  <sheets>
    <sheet name="TAB_4_BIS_5" sheetId="1" r:id="rId1"/>
  </sheets>
  <definedNames>
    <definedName name="_1Excel_BuiltIn_Print_Titles_1_1_1">#N/A</definedName>
    <definedName name="aa">#N/A</definedName>
    <definedName name="aaaaa">#N/A</definedName>
    <definedName name="_xlnm.Print_Area" localSheetId="0">#N/A</definedName>
    <definedName name="bis">#N/A</definedName>
    <definedName name="Excel_BuiltIn__FilterDatabase_1_1">#N/A</definedName>
    <definedName name="Excel_BuiltIn__FilterDatabase_1_1_1">#N/A</definedName>
    <definedName name="Excel_BuiltIn__FilterDatabase_3">#N/A</definedName>
    <definedName name="Excel_BuiltIn__FilterDatabase_3_1">#N/A</definedName>
    <definedName name="Excel_BuiltIn__FilterDatabase_4">#N/A</definedName>
    <definedName name="Excel_BuiltIn__FilterDatabase_5">#N/A</definedName>
    <definedName name="Excel_BuiltIn_Print_Titles_1_1">#N/A</definedName>
    <definedName name="Excel_BuiltIn_Print_Titles_3">#N/A</definedName>
    <definedName name="s">#N/A</definedName>
    <definedName name="sss">#N/A</definedName>
    <definedName name="Testo126" localSheetId="0">#N/A</definedName>
    <definedName name="Testo127" localSheetId="0">#N/A</definedName>
    <definedName name="Testo129" localSheetId="0">#N/A</definedName>
    <definedName name="Testo15011" localSheetId="0">#N/A</definedName>
    <definedName name="Testo15011111" localSheetId="0">#N/A</definedName>
    <definedName name="Testo15011112" localSheetId="0">#N/A</definedName>
    <definedName name="Testo15011113" localSheetId="0">#N/A</definedName>
    <definedName name="Testo15011114" localSheetId="0">#N/A</definedName>
    <definedName name="Testo15011115" localSheetId="0">#N/A</definedName>
    <definedName name="Testo15011116" localSheetId="0">#N/A</definedName>
    <definedName name="Testo15012" localSheetId="0">#N/A</definedName>
    <definedName name="Testo1503" localSheetId="0">#N/A</definedName>
    <definedName name="Testo151" localSheetId="0">#N/A</definedName>
    <definedName name="Testo152" localSheetId="0">#N/A</definedName>
    <definedName name="Testo1531" localSheetId="0">#N/A</definedName>
    <definedName name="Testo154" localSheetId="0">#N/A</definedName>
    <definedName name="Testo155" localSheetId="0">#N/A</definedName>
    <definedName name="Testo156111" localSheetId="0">#N/A</definedName>
    <definedName name="Testo156112" localSheetId="0">#N/A</definedName>
    <definedName name="Testo15621" localSheetId="0">#N/A</definedName>
    <definedName name="Testo15631" localSheetId="0">#N/A</definedName>
    <definedName name="Testo15641" localSheetId="0">#N/A</definedName>
    <definedName name="Testo156411" localSheetId="0">#N/A</definedName>
    <definedName name="Testo15651" localSheetId="0">#N/A</definedName>
    <definedName name="Testo156611" localSheetId="0">#N/A</definedName>
    <definedName name="Testo156612" localSheetId="0">#N/A</definedName>
    <definedName name="Testo156613" localSheetId="0">#N/A</definedName>
    <definedName name="Testo156614" localSheetId="0">#N/A</definedName>
    <definedName name="Testo156615" localSheetId="0">#N/A</definedName>
    <definedName name="Testo156616" localSheetId="0">#N/A</definedName>
    <definedName name="Testo156617" localSheetId="0">#N/A</definedName>
    <definedName name="Testo15671" localSheetId="0">#N/A</definedName>
    <definedName name="Testo1568" localSheetId="0">#N/A</definedName>
    <definedName name="Testo156811" localSheetId="0">#N/A</definedName>
    <definedName name="Testo15691" localSheetId="0">#N/A</definedName>
    <definedName name="Testo1571" localSheetId="0">#N/A</definedName>
    <definedName name="Testo1572" localSheetId="0">#N/A</definedName>
    <definedName name="Testo1581" localSheetId="0">#N/A</definedName>
  </definedNames>
  <calcPr fullCalcOnLoad="1"/>
</workbook>
</file>

<file path=xl/sharedStrings.xml><?xml version="1.0" encoding="utf-8"?>
<sst xmlns="http://schemas.openxmlformats.org/spreadsheetml/2006/main" count="193" uniqueCount="104">
  <si>
    <t>Codice</t>
  </si>
  <si>
    <t>Denominazione</t>
  </si>
  <si>
    <t>Comune</t>
  </si>
  <si>
    <t>Prov.</t>
  </si>
  <si>
    <t>Proprietà</t>
  </si>
  <si>
    <t>Tipologia sito</t>
  </si>
  <si>
    <t>Acque sotterranee</t>
  </si>
  <si>
    <t>Privata</t>
  </si>
  <si>
    <t>Attività Dismessa</t>
  </si>
  <si>
    <t>NA</t>
  </si>
  <si>
    <t>Napoli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</si>
  <si>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</si>
  <si>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</si>
  <si>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</si>
  <si>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</si>
  <si>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</si>
  <si>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</si>
  <si>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</si>
  <si>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</si>
  <si>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3049B002</t>
  </si>
  <si>
    <t>Deposito Autobus 
Cavalleggeri D'Aosta</t>
  </si>
  <si>
    <t>Via Cavalleggeri d'Aosta, 33</t>
  </si>
  <si>
    <t>Pubblica</t>
  </si>
  <si>
    <t>Attività Produttiva</t>
  </si>
  <si>
    <t>In attesa di indagine</t>
  </si>
  <si>
    <t>3049B005</t>
  </si>
  <si>
    <t>Terme di Agnano SpA</t>
  </si>
  <si>
    <t>Via Agnano Astroni, 24</t>
  </si>
  <si>
    <t>Attività Ricreativa</t>
  </si>
  <si>
    <t>3049B006</t>
  </si>
  <si>
    <t>Ippodromi e Città SpA</t>
  </si>
  <si>
    <t>Via Raffaele Ruggiero</t>
  </si>
  <si>
    <t>3049B008</t>
  </si>
  <si>
    <t>La Rocca 
Autodemolizioni</t>
  </si>
  <si>
    <t>Via Vicinale Micca, 19</t>
  </si>
  <si>
    <t>Autodemolitore</t>
  </si>
  <si>
    <t>3049B009</t>
  </si>
  <si>
    <t>Avicoltura</t>
  </si>
  <si>
    <t>Via Circumvallazione dell'Antico Lago di Agnano</t>
  </si>
  <si>
    <t>3049B010</t>
  </si>
  <si>
    <t>Parteno Signal</t>
  </si>
  <si>
    <t>Via Cavone degli Sbirri</t>
  </si>
  <si>
    <t>3049B011</t>
  </si>
  <si>
    <t>Enel distribuzione SpA
DTR Campania Zona ASI NA</t>
  </si>
  <si>
    <t>Via Agnano</t>
  </si>
  <si>
    <t>Metalli e Metalloidi, Idrocarburi</t>
  </si>
  <si>
    <t>Metalli e Metalloidi, Alifatici Clorurati Cancerogeni, Alifatici Clorurati non Cancerogeni</t>
  </si>
  <si>
    <t>Analisi di Rischio Presentata</t>
  </si>
  <si>
    <t>3049B012</t>
  </si>
  <si>
    <t>Poligoni Area</t>
  </si>
  <si>
    <t>Via Cupa del poligono</t>
  </si>
  <si>
    <t>3049B014</t>
  </si>
  <si>
    <t>Iovino Antonio Salfer Sas</t>
  </si>
  <si>
    <t>Via Augusto Righi</t>
  </si>
  <si>
    <t>Metalli e Metalloidi, PCB, IPA</t>
  </si>
  <si>
    <t>Piano di Caratterizzazione Eseguito</t>
  </si>
  <si>
    <t>3049B015</t>
  </si>
  <si>
    <t xml:space="preserve"> Base U.S. 
Naval support activity Naples</t>
  </si>
  <si>
    <t>Via Scarfoglio Loc. Agnano</t>
  </si>
  <si>
    <t>Punto Vendita Carburanti Dismesso</t>
  </si>
  <si>
    <t>3049B016</t>
  </si>
  <si>
    <t>Centro Autodemolizione 
Amato Vincenzo</t>
  </si>
  <si>
    <t>Via Scarfoglio, 5/N</t>
  </si>
  <si>
    <t>3049B019</t>
  </si>
  <si>
    <t xml:space="preserve">P.V.C. Q8 n.7202 </t>
  </si>
  <si>
    <t>Viale della Liberazione</t>
  </si>
  <si>
    <t>Punto Vendita Carburanti</t>
  </si>
  <si>
    <t>3049B020</t>
  </si>
  <si>
    <t xml:space="preserve">Area alloggi Caserma 
"Cesare Battisti" </t>
  </si>
  <si>
    <t>Via della Caserma di Cavalleria</t>
  </si>
  <si>
    <t>Metalli e Metalloidi, Diossine e Furani</t>
  </si>
  <si>
    <t>Metalli, Idrocarburi, Aromatici</t>
  </si>
  <si>
    <t>3049B023</t>
  </si>
  <si>
    <t>Aree Residenziali, Sociali e Agricole (Ambiti: Agnano - Pisciarelli - Nato - Diocleziano - Bagnoli - Cavalleggeri - Coroglio)</t>
  </si>
  <si>
    <t>Loc. Bagnoli - Coroglio</t>
  </si>
  <si>
    <t>Aree Residenziali, Sociali ed Agricole</t>
  </si>
  <si>
    <t>Metalli e Meatalloidi, IPA, 
Idrocarburi, PCB</t>
  </si>
  <si>
    <t>Metalli e Metalloidi,
Idrocarburi, Aromatici, PCB, IPA, Composti Inorganici e Ammoniaca</t>
  </si>
  <si>
    <t>Analisi di Rischio Approvata</t>
  </si>
  <si>
    <t>3049B031</t>
  </si>
  <si>
    <t>Linea 6 
Metropolitana di Napoli
Tratta Mostra/Campegna (Area deposito veicoli sequestrati)</t>
  </si>
  <si>
    <t xml:space="preserve"> Via Campegna</t>
  </si>
  <si>
    <t>Deposito Giudiziario</t>
  </si>
  <si>
    <t>3049B032</t>
  </si>
  <si>
    <t>Do.Vi Srl</t>
  </si>
  <si>
    <t xml:space="preserve">Via Nuova Agnano </t>
  </si>
  <si>
    <t>3049B036</t>
  </si>
  <si>
    <t>P.V.C. Total n.45091 (Tiberina Petroli srl)</t>
  </si>
  <si>
    <t xml:space="preserve">Via della Liberazione </t>
  </si>
  <si>
    <t>3049B037</t>
  </si>
  <si>
    <t>Villa Adele Srl</t>
  </si>
  <si>
    <t xml:space="preserve">Via Cincinnato, 70 già Via Campegna, 130 </t>
  </si>
  <si>
    <t>3049B038</t>
  </si>
  <si>
    <t>Immobiliare Mediterranea - Area Via Barbagallo (Virgin Active)</t>
  </si>
  <si>
    <t>Via Barbagallo</t>
  </si>
  <si>
    <t>Metalli e Metalloidi</t>
  </si>
  <si>
    <t>3049B040</t>
  </si>
  <si>
    <t>Linea 6 
Metropolitana di Napoli
Tratta Campegna/Porta del Parco</t>
  </si>
  <si>
    <t>Via Campegna</t>
  </si>
  <si>
    <t>Abbandono incontrollato di rifiuti</t>
  </si>
  <si>
    <t>3049B044</t>
  </si>
  <si>
    <t xml:space="preserve">Parcam Srl </t>
  </si>
  <si>
    <t>Indagini Preliminari Eseguite in Attesa di Presa d'Atto</t>
  </si>
  <si>
    <t>1400 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</si>
</sst>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1" fontId="2" fillId="34" borderId="12" xfId="42" applyNumberFormat="1" applyFont="1" applyFill="1" applyBorder="1" applyAlignment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Formulas="1" tabSelected="1" zoomScalePageLayoutView="0" workbookViewId="0" topLeftCell="A1">
      <pane ySplit="2" topLeftCell="A3" activePane="bottomLeft" state="frozen"/>
      <selection pane="topLeft" activeCell="A1" sqref="A1"/>
      <selection pane="bottomLeft" activeCell="J23" sqref="J23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2.57421875" style="3" bestFit="1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8" t="s">
        <v>16</v>
      </c>
      <c r="I1" s="8"/>
      <c r="J1" s="8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18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12</v>
      </c>
      <c r="I2" s="6" t="s">
        <v>6</v>
      </c>
      <c r="J2" s="6" t="s">
        <v>11</v>
      </c>
      <c r="K2" s="5" t="s">
        <v>17</v>
      </c>
      <c r="L2" s="5" t="s">
        <v>15</v>
      </c>
      <c r="M2" s="7" t="s">
        <v>13</v>
      </c>
      <c r="N2" s="7" t="s">
        <v>14</v>
      </c>
    </row>
    <row r="3" spans="1:14" ht="63.75">
      <c r="A3" s="10" t="s">
        <v>19</v>
      </c>
      <c r="B3" s="11" t="s">
        <v>20</v>
      </c>
      <c r="C3" s="11" t="s">
        <v>21</v>
      </c>
      <c r="D3" s="11" t="s">
        <v>10</v>
      </c>
      <c r="E3" s="11" t="s">
        <v>9</v>
      </c>
      <c r="F3" s="12" t="s">
        <v>22</v>
      </c>
      <c r="G3" s="13" t="s">
        <v>23</v>
      </c>
      <c r="H3" s="13"/>
      <c r="I3" s="13"/>
      <c r="J3" s="13"/>
      <c r="K3" s="9" t="s">
        <v>24</v>
      </c>
      <c r="L3" s="14">
        <v>32000</v>
      </c>
      <c r="M3" s="14">
        <v>431180</v>
      </c>
      <c r="N3" s="14">
        <v>4518618</v>
      </c>
    </row>
    <row r="4" spans="1:14" ht="51">
      <c r="A4" s="10" t="s">
        <v>25</v>
      </c>
      <c r="B4" s="11" t="s">
        <v>26</v>
      </c>
      <c r="C4" s="11" t="s">
        <v>27</v>
      </c>
      <c r="D4" s="11" t="s">
        <v>10</v>
      </c>
      <c r="E4" s="11" t="s">
        <v>9</v>
      </c>
      <c r="F4" s="12" t="s">
        <v>7</v>
      </c>
      <c r="G4" s="13" t="s">
        <v>28</v>
      </c>
      <c r="H4" s="13"/>
      <c r="I4" s="13"/>
      <c r="J4" s="13"/>
      <c r="K4" s="9" t="s">
        <v>24</v>
      </c>
      <c r="L4" s="14">
        <v>717910</v>
      </c>
      <c r="M4" s="14">
        <v>430048</v>
      </c>
      <c r="N4" s="14">
        <v>4519868</v>
      </c>
    </row>
    <row r="5" spans="1:14" ht="38.25">
      <c r="A5" s="10" t="s">
        <v>29</v>
      </c>
      <c r="B5" s="11" t="s">
        <v>30</v>
      </c>
      <c r="C5" s="11" t="s">
        <v>31</v>
      </c>
      <c r="D5" s="11" t="s">
        <v>10</v>
      </c>
      <c r="E5" s="11" t="s">
        <v>9</v>
      </c>
      <c r="F5" s="12" t="s">
        <v>7</v>
      </c>
      <c r="G5" s="13" t="s">
        <v>28</v>
      </c>
      <c r="H5" s="13"/>
      <c r="I5" s="13"/>
      <c r="J5" s="13"/>
      <c r="K5" s="9" t="s">
        <v>24</v>
      </c>
      <c r="L5" s="14">
        <v>6658</v>
      </c>
      <c r="M5" s="14">
        <v>429978</v>
      </c>
      <c r="N5" s="14">
        <v>4520832</v>
      </c>
    </row>
    <row r="6" spans="1:14" ht="38.25">
      <c r="A6" s="10" t="s">
        <v>32</v>
      </c>
      <c r="B6" s="11" t="s">
        <v>33</v>
      </c>
      <c r="C6" s="11" t="s">
        <v>34</v>
      </c>
      <c r="D6" s="11" t="s">
        <v>10</v>
      </c>
      <c r="E6" s="11" t="s">
        <v>9</v>
      </c>
      <c r="F6" s="12" t="s">
        <v>7</v>
      </c>
      <c r="G6" s="13" t="s">
        <v>35</v>
      </c>
      <c r="H6" s="13"/>
      <c r="I6" s="13"/>
      <c r="J6" s="13"/>
      <c r="K6" s="9" t="s">
        <v>24</v>
      </c>
      <c r="L6" s="14">
        <v>50236</v>
      </c>
      <c r="M6" s="14">
        <v>429936</v>
      </c>
      <c r="N6" s="14">
        <v>4521504</v>
      </c>
    </row>
    <row r="7" spans="1:14" ht="76.5">
      <c r="A7" s="10" t="s">
        <v>36</v>
      </c>
      <c r="B7" s="11" t="s">
        <v>37</v>
      </c>
      <c r="C7" s="11" t="s">
        <v>38</v>
      </c>
      <c r="D7" s="11" t="s">
        <v>10</v>
      </c>
      <c r="E7" s="11" t="s">
        <v>9</v>
      </c>
      <c r="F7" s="12" t="s">
        <v>7</v>
      </c>
      <c r="G7" s="13" t="s">
        <v>23</v>
      </c>
      <c r="H7" s="13"/>
      <c r="I7" s="13"/>
      <c r="J7" s="13"/>
      <c r="K7" s="9" t="s">
        <v>24</v>
      </c>
      <c r="L7" s="14">
        <v>4586</v>
      </c>
      <c r="M7" s="14">
        <v>430709</v>
      </c>
      <c r="N7" s="14">
        <v>4520753</v>
      </c>
    </row>
    <row r="8" spans="1:14" ht="51">
      <c r="A8" s="10" t="s">
        <v>39</v>
      </c>
      <c r="B8" s="11" t="s">
        <v>40</v>
      </c>
      <c r="C8" s="11" t="s">
        <v>41</v>
      </c>
      <c r="D8" s="11" t="s">
        <v>10</v>
      </c>
      <c r="E8" s="11" t="s">
        <v>9</v>
      </c>
      <c r="F8" s="12" t="s">
        <v>7</v>
      </c>
      <c r="G8" s="13" t="s">
        <v>23</v>
      </c>
      <c r="H8" s="13"/>
      <c r="I8" s="13"/>
      <c r="J8" s="13"/>
      <c r="K8" s="9" t="s">
        <v>24</v>
      </c>
      <c r="L8" s="14">
        <v>2210</v>
      </c>
      <c r="M8" s="14">
        <v>430402</v>
      </c>
      <c r="N8" s="14">
        <v>4521339</v>
      </c>
    </row>
    <row r="9" spans="1:14" ht="102">
      <c r="A9" s="10" t="s">
        <v>42</v>
      </c>
      <c r="B9" s="11" t="s">
        <v>43</v>
      </c>
      <c r="C9" s="11" t="s">
        <v>44</v>
      </c>
      <c r="D9" s="11" t="s">
        <v>10</v>
      </c>
      <c r="E9" s="11" t="s">
        <v>9</v>
      </c>
      <c r="F9" s="12" t="s">
        <v>7</v>
      </c>
      <c r="G9" s="13" t="s">
        <v>23</v>
      </c>
      <c r="H9" s="13" t="s">
        <v>45</v>
      </c>
      <c r="I9" s="13" t="s">
        <v>46</v>
      </c>
      <c r="J9" s="13"/>
      <c r="K9" s="9" t="s">
        <v>47</v>
      </c>
      <c r="L9" s="14">
        <v>18000</v>
      </c>
      <c r="M9" s="14">
        <v>429257</v>
      </c>
      <c r="N9" s="14">
        <v>4520797</v>
      </c>
    </row>
    <row r="10" spans="1:14" ht="38.25">
      <c r="A10" s="10" t="s">
        <v>48</v>
      </c>
      <c r="B10" s="11" t="s">
        <v>49</v>
      </c>
      <c r="C10" s="11" t="s">
        <v>50</v>
      </c>
      <c r="D10" s="11" t="s">
        <v>10</v>
      </c>
      <c r="E10" s="11" t="s">
        <v>9</v>
      </c>
      <c r="F10" s="12" t="s">
        <v>7</v>
      </c>
      <c r="G10" s="13" t="s">
        <v>28</v>
      </c>
      <c r="H10" s="13"/>
      <c r="I10" s="13"/>
      <c r="J10" s="13"/>
      <c r="K10" s="9" t="s">
        <v>24</v>
      </c>
      <c r="L10" s="14">
        <v>23000</v>
      </c>
      <c r="M10" s="14">
        <v>432059</v>
      </c>
      <c r="N10" s="14">
        <v>4518560</v>
      </c>
    </row>
    <row r="11" spans="1:14" ht="45">
      <c r="A11" s="10" t="s">
        <v>51</v>
      </c>
      <c r="B11" s="11" t="s">
        <v>52</v>
      </c>
      <c r="C11" s="11" t="s">
        <v>53</v>
      </c>
      <c r="D11" s="11" t="s">
        <v>10</v>
      </c>
      <c r="E11" s="11" t="s">
        <v>9</v>
      </c>
      <c r="F11" s="12" t="s">
        <v>7</v>
      </c>
      <c r="G11" s="13" t="s">
        <v>35</v>
      </c>
      <c r="H11" s="13" t="s">
        <v>54</v>
      </c>
      <c r="I11" s="13"/>
      <c r="J11" s="13"/>
      <c r="K11" s="9" t="s">
        <v>55</v>
      </c>
      <c r="L11" s="14">
        <v>1240</v>
      </c>
      <c r="M11" s="14">
        <v>429011</v>
      </c>
      <c r="N11" s="14">
        <v>4520492</v>
      </c>
    </row>
    <row r="12" spans="1:14" ht="63.75">
      <c r="A12" s="10" t="s">
        <v>56</v>
      </c>
      <c r="B12" s="11" t="s">
        <v>57</v>
      </c>
      <c r="C12" s="11" t="s">
        <v>58</v>
      </c>
      <c r="D12" s="11" t="s">
        <v>10</v>
      </c>
      <c r="E12" s="11" t="s">
        <v>9</v>
      </c>
      <c r="F12" s="12" t="s">
        <v>7</v>
      </c>
      <c r="G12" s="13" t="s">
        <v>59</v>
      </c>
      <c r="H12" s="13"/>
      <c r="I12" s="13"/>
      <c r="J12" s="13"/>
      <c r="K12" s="9" t="s">
        <v>24</v>
      </c>
      <c r="L12" s="14">
        <v>50</v>
      </c>
      <c r="M12" s="14">
        <v>428979</v>
      </c>
      <c r="N12" s="14">
        <v>4520143</v>
      </c>
    </row>
    <row r="13" spans="1:14" ht="63.75">
      <c r="A13" s="10" t="s">
        <v>60</v>
      </c>
      <c r="B13" s="11" t="s">
        <v>61</v>
      </c>
      <c r="C13" s="11" t="s">
        <v>62</v>
      </c>
      <c r="D13" s="11" t="s">
        <v>10</v>
      </c>
      <c r="E13" s="11" t="s">
        <v>9</v>
      </c>
      <c r="F13" s="12" t="s">
        <v>7</v>
      </c>
      <c r="G13" s="13" t="s">
        <v>35</v>
      </c>
      <c r="H13" s="13"/>
      <c r="I13" s="13"/>
      <c r="J13" s="13"/>
      <c r="K13" s="9" t="s">
        <v>24</v>
      </c>
      <c r="L13" s="14">
        <v>742</v>
      </c>
      <c r="M13" s="14">
        <v>429310</v>
      </c>
      <c r="N13" s="14">
        <v>4520220</v>
      </c>
    </row>
    <row r="14" spans="1:14" ht="51">
      <c r="A14" s="10" t="s">
        <v>63</v>
      </c>
      <c r="B14" s="11" t="s">
        <v>64</v>
      </c>
      <c r="C14" s="11" t="s">
        <v>65</v>
      </c>
      <c r="D14" s="11" t="s">
        <v>10</v>
      </c>
      <c r="E14" s="11" t="s">
        <v>9</v>
      </c>
      <c r="F14" s="12" t="s">
        <v>7</v>
      </c>
      <c r="G14" s="13" t="s">
        <v>66</v>
      </c>
      <c r="H14" s="13"/>
      <c r="I14" s="13"/>
      <c r="J14" s="13"/>
      <c r="K14" s="9" t="s">
        <v>24</v>
      </c>
      <c r="L14" s="14">
        <v>90</v>
      </c>
      <c r="M14" s="14">
        <v>430201</v>
      </c>
      <c r="N14" s="14">
        <v>4519230</v>
      </c>
    </row>
    <row r="15" spans="1:14" ht="63.75">
      <c r="A15" s="10" t="s">
        <v>67</v>
      </c>
      <c r="B15" s="11" t="s">
        <v>68</v>
      </c>
      <c r="C15" s="11" t="s">
        <v>69</v>
      </c>
      <c r="D15" s="11" t="s">
        <v>10</v>
      </c>
      <c r="E15" s="11" t="s">
        <v>9</v>
      </c>
      <c r="F15" s="12" t="s">
        <v>7</v>
      </c>
      <c r="G15" s="13" t="s">
        <v>8</v>
      </c>
      <c r="H15" s="13" t="s">
        <v>70</v>
      </c>
      <c r="I15" s="13" t="s">
        <v>71</v>
      </c>
      <c r="J15" s="13"/>
      <c r="K15" s="9" t="s">
        <v>55</v>
      </c>
      <c r="L15" s="14">
        <v>2500</v>
      </c>
      <c r="M15" s="14">
        <v>431217</v>
      </c>
      <c r="N15" s="14">
        <v>4518455</v>
      </c>
    </row>
    <row r="16" spans="1:14" ht="191.25">
      <c r="A16" s="10" t="s">
        <v>72</v>
      </c>
      <c r="B16" s="11" t="s">
        <v>73</v>
      </c>
      <c r="C16" s="11" t="s">
        <v>74</v>
      </c>
      <c r="D16" s="11" t="s">
        <v>10</v>
      </c>
      <c r="E16" s="11" t="s">
        <v>9</v>
      </c>
      <c r="F16" s="12" t="s">
        <v>22</v>
      </c>
      <c r="G16" s="13" t="s">
        <v>75</v>
      </c>
      <c r="H16" s="13" t="s">
        <v>76</v>
      </c>
      <c r="I16" s="13" t="s">
        <v>77</v>
      </c>
      <c r="J16" s="13"/>
      <c r="K16" s="9" t="s">
        <v>78</v>
      </c>
      <c r="L16" s="14">
        <v>3941904</v>
      </c>
      <c r="M16" s="14">
        <v>430000</v>
      </c>
      <c r="N16" s="14">
        <v>4520799</v>
      </c>
    </row>
    <row r="17" spans="1:14" ht="153">
      <c r="A17" s="10" t="s">
        <v>79</v>
      </c>
      <c r="B17" s="11" t="s">
        <v>80</v>
      </c>
      <c r="C17" s="11" t="s">
        <v>81</v>
      </c>
      <c r="D17" s="11" t="s">
        <v>10</v>
      </c>
      <c r="E17" s="11" t="s">
        <v>9</v>
      </c>
      <c r="F17" s="12" t="s">
        <v>7</v>
      </c>
      <c r="G17" s="13" t="s">
        <v>82</v>
      </c>
      <c r="H17" s="13"/>
      <c r="I17" s="13"/>
      <c r="J17" s="13"/>
      <c r="K17" s="9" t="s">
        <v>24</v>
      </c>
      <c r="L17" s="14">
        <v>14900</v>
      </c>
      <c r="M17" s="14">
        <v>432139</v>
      </c>
      <c r="N17" s="14">
        <v>4519097</v>
      </c>
    </row>
    <row r="18" spans="1:14" ht="63.75">
      <c r="A18" s="10" t="s">
        <v>83</v>
      </c>
      <c r="B18" s="11" t="s">
        <v>84</v>
      </c>
      <c r="C18" s="11" t="s">
        <v>85</v>
      </c>
      <c r="D18" s="11" t="s">
        <v>10</v>
      </c>
      <c r="E18" s="11" t="s">
        <v>9</v>
      </c>
      <c r="F18" s="12" t="s">
        <v>7</v>
      </c>
      <c r="G18" s="13" t="s">
        <v>59</v>
      </c>
      <c r="H18" s="13"/>
      <c r="I18" s="13"/>
      <c r="J18" s="13"/>
      <c r="K18" s="9" t="s">
        <v>24</v>
      </c>
      <c r="L18" s="14">
        <v>6000</v>
      </c>
      <c r="M18" s="14">
        <v>430462</v>
      </c>
      <c r="N18" s="14">
        <v>4519135</v>
      </c>
    </row>
    <row r="19" spans="1:14" ht="63.75">
      <c r="A19" s="10" t="s">
        <v>86</v>
      </c>
      <c r="B19" s="11" t="s">
        <v>87</v>
      </c>
      <c r="C19" s="11" t="s">
        <v>88</v>
      </c>
      <c r="D19" s="11" t="s">
        <v>10</v>
      </c>
      <c r="E19" s="11" t="s">
        <v>9</v>
      </c>
      <c r="F19" s="12" t="s">
        <v>7</v>
      </c>
      <c r="G19" s="13" t="s">
        <v>66</v>
      </c>
      <c r="H19" s="13"/>
      <c r="I19" s="13"/>
      <c r="J19" s="13"/>
      <c r="K19" s="9" t="s">
        <v>24</v>
      </c>
      <c r="L19" s="14">
        <v>250</v>
      </c>
      <c r="M19" s="14">
        <v>430059</v>
      </c>
      <c r="N19" s="14">
        <v>4519183</v>
      </c>
    </row>
    <row r="20" spans="1:14" ht="76.5">
      <c r="A20" s="10" t="s">
        <v>89</v>
      </c>
      <c r="B20" s="11" t="s">
        <v>90</v>
      </c>
      <c r="C20" s="11" t="s">
        <v>91</v>
      </c>
      <c r="D20" s="11" t="s">
        <v>10</v>
      </c>
      <c r="E20" s="11" t="s">
        <v>9</v>
      </c>
      <c r="F20" s="12" t="s">
        <v>7</v>
      </c>
      <c r="G20" s="13" t="s">
        <v>8</v>
      </c>
      <c r="H20" s="13"/>
      <c r="I20" s="13"/>
      <c r="J20" s="13"/>
      <c r="K20" s="9" t="s">
        <v>24</v>
      </c>
      <c r="L20" s="14">
        <v>3042</v>
      </c>
      <c r="M20" s="14">
        <v>431700</v>
      </c>
      <c r="N20" s="14">
        <v>4518565</v>
      </c>
    </row>
    <row r="21" spans="1:14" ht="102">
      <c r="A21" s="10" t="s">
        <v>92</v>
      </c>
      <c r="B21" s="11" t="s">
        <v>93</v>
      </c>
      <c r="C21" s="11" t="s">
        <v>94</v>
      </c>
      <c r="D21" s="11" t="s">
        <v>10</v>
      </c>
      <c r="E21" s="11" t="s">
        <v>9</v>
      </c>
      <c r="F21" s="12" t="s">
        <v>7</v>
      </c>
      <c r="G21" s="13" t="s">
        <v>28</v>
      </c>
      <c r="H21" s="13" t="s">
        <v>95</v>
      </c>
      <c r="I21" s="13" t="s">
        <v>95</v>
      </c>
      <c r="J21" s="13"/>
      <c r="K21" s="9" t="s">
        <v>55</v>
      </c>
      <c r="L21" s="14">
        <v>6000</v>
      </c>
      <c r="M21" s="14">
        <v>430629</v>
      </c>
      <c r="N21" s="14">
        <v>4519427</v>
      </c>
    </row>
    <row r="22" spans="1:14" ht="102">
      <c r="A22" s="10" t="s">
        <v>96</v>
      </c>
      <c r="B22" s="11" t="s">
        <v>97</v>
      </c>
      <c r="C22" s="11" t="s">
        <v>98</v>
      </c>
      <c r="D22" s="11" t="s">
        <v>10</v>
      </c>
      <c r="E22" s="11" t="s">
        <v>9</v>
      </c>
      <c r="F22" s="12" t="s">
        <v>7</v>
      </c>
      <c r="G22" s="13" t="s">
        <v>99</v>
      </c>
      <c r="H22" s="13"/>
      <c r="I22" s="13"/>
      <c r="J22" s="13"/>
      <c r="K22" s="9" t="s">
        <v>24</v>
      </c>
      <c r="L22" s="14">
        <v>3510</v>
      </c>
      <c r="M22" s="14">
        <v>431879</v>
      </c>
      <c r="N22" s="14">
        <v>4518561</v>
      </c>
    </row>
    <row r="23" spans="1:14" ht="67.5">
      <c r="A23" s="10" t="s">
        <v>100</v>
      </c>
      <c r="B23" s="11" t="s">
        <v>101</v>
      </c>
      <c r="C23" s="11" t="s">
        <v>98</v>
      </c>
      <c r="D23" s="11" t="s">
        <v>10</v>
      </c>
      <c r="E23" s="11" t="s">
        <v>9</v>
      </c>
      <c r="F23" s="12" t="s">
        <v>7</v>
      </c>
      <c r="G23" s="13" t="s">
        <v>23</v>
      </c>
      <c r="H23" s="13"/>
      <c r="I23" s="13"/>
      <c r="J23" s="13"/>
      <c r="K23" s="9" t="s">
        <v>102</v>
      </c>
      <c r="L23" s="15" t="s">
        <v>103</v>
      </c>
      <c r="M23" s="14">
        <v>431627</v>
      </c>
      <c r="N23" s="14">
        <v>4518547</v>
      </c>
    </row>
  </sheetData>
  <sheetProtection/>
  <mergeCells count="1">
    <mergeCell ref="H1:J1"/>
  </mergeCells>
  <conditionalFormatting sqref="A3:A23">
    <cfRule type="duplicateValues" priority="5" dxfId="0" stopIfTrue="1">
      <formula>AND(COUNTIF($A$3:$A$23,A3)&gt;1,NOT(ISBLANK(A3)))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5" r:id="rId1"/>
  <headerFooter>
    <oddHeader>&amp;L&amp;"Times New Roman,Grassetto"&amp;16Allegato 4-bis&amp;C&amp;"Times New Roman,Grassetto"&amp;14Tabella 4-bis.5
Elenco recante il Censimento dei Siti sub-perimetrati non più ricadenti nel SIN "Bagnoli-Coroglio" (CSPC Ex SIN Bagnoli-Coroglio)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2022-12-20T06:28:14Z</cp:lastPrinted>
  <dcterms:created xsi:type="dcterms:W3CDTF">2018-03-01T11:23:33Z</dcterms:created>
  <dcterms:modified xsi:type="dcterms:W3CDTF">2023-12-19T13:44:40Z</dcterms:modified>
  <cp:category/>
  <cp:version/>
  <cp:contentType/>
  <cp:contentStatus/>
</cp:coreProperties>
</file>