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tabRatio="776" activeTab="0"/>
  </bookViews>
  <sheets>
    <sheet name="TABELLA GENERALE" sheetId="1" r:id="rId1"/>
  </sheets>
  <definedNames>
    <definedName name="_1Excel_BuiltIn_Print_Titles_1_1_1">#REF!</definedName>
    <definedName name="aa">#REF!</definedName>
    <definedName name="aaaaa">#REF!</definedName>
    <definedName name="_xlnm.Print_Area" localSheetId="0">'TABELLA GENERALE'!$A$1:$N$3</definedName>
    <definedName name="bis">#REF!</definedName>
    <definedName name="Excel_BuiltIn__FilterDatabase_1_1">#REF!</definedName>
    <definedName name="Excel_BuiltIn__FilterDatabase_1_1_1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5">#REF!</definedName>
    <definedName name="Excel_BuiltIn_Print_Titles_1_1">#REF!</definedName>
    <definedName name="Excel_BuiltIn_Print_Titles_3">#REF!</definedName>
    <definedName name="s">#REF!</definedName>
    <definedName name="sss">#REF!</definedName>
    <definedName name="Testo126" localSheetId="0">'TABELLA GENERALE'!#REF!</definedName>
    <definedName name="Testo127" localSheetId="0">'TABELLA GENERALE'!#REF!</definedName>
    <definedName name="Testo129" localSheetId="0">'TABELLA GENERALE'!#REF!</definedName>
    <definedName name="Testo15011" localSheetId="0">'TABELLA GENERALE'!#REF!</definedName>
    <definedName name="Testo15011111" localSheetId="0">'TABELLA GENERALE'!#REF!</definedName>
    <definedName name="Testo15011112" localSheetId="0">'TABELLA GENERALE'!#REF!</definedName>
    <definedName name="Testo15011113" localSheetId="0">'TABELLA GENERALE'!#REF!</definedName>
    <definedName name="Testo15011114" localSheetId="0">'TABELLA GENERALE'!#REF!</definedName>
    <definedName name="Testo15011115" localSheetId="0">'TABELLA GENERALE'!#REF!</definedName>
    <definedName name="Testo15011116" localSheetId="0">'TABELLA GENERALE'!#REF!</definedName>
    <definedName name="Testo15012" localSheetId="0">'TABELLA GENERALE'!#REF!</definedName>
    <definedName name="Testo1503" localSheetId="0">'TABELLA GENERALE'!#REF!</definedName>
    <definedName name="Testo151" localSheetId="0">'TABELLA GENERALE'!#REF!</definedName>
    <definedName name="Testo152" localSheetId="0">'TABELLA GENERALE'!#REF!</definedName>
    <definedName name="Testo1531" localSheetId="0">'TABELLA GENERALE'!#REF!</definedName>
    <definedName name="Testo154" localSheetId="0">'TABELLA GENERALE'!#REF!</definedName>
    <definedName name="Testo155" localSheetId="0">'TABELLA GENERALE'!#REF!</definedName>
    <definedName name="Testo156111" localSheetId="0">'TABELLA GENERALE'!#REF!</definedName>
    <definedName name="Testo156112" localSheetId="0">'TABELLA GENERALE'!#REF!</definedName>
    <definedName name="Testo15621" localSheetId="0">'TABELLA GENERALE'!#REF!</definedName>
    <definedName name="Testo15631" localSheetId="0">'TABELLA GENERALE'!#REF!</definedName>
    <definedName name="Testo15641" localSheetId="0">'TABELLA GENERALE'!#REF!</definedName>
    <definedName name="Testo156411" localSheetId="0">'TABELLA GENERALE'!#REF!</definedName>
    <definedName name="Testo15651" localSheetId="0">'TABELLA GENERALE'!#REF!</definedName>
    <definedName name="Testo156611" localSheetId="0">'TABELLA GENERALE'!#REF!</definedName>
    <definedName name="Testo156612" localSheetId="0">'TABELLA GENERALE'!#REF!</definedName>
    <definedName name="Testo156613" localSheetId="0">'TABELLA GENERALE'!#REF!</definedName>
    <definedName name="Testo156614" localSheetId="0">'TABELLA GENERALE'!#REF!</definedName>
    <definedName name="Testo156615" localSheetId="0">'TABELLA GENERALE'!#REF!</definedName>
    <definedName name="Testo156616" localSheetId="0">'TABELLA GENERALE'!#REF!</definedName>
    <definedName name="Testo156617" localSheetId="0">'TABELLA GENERALE'!#REF!</definedName>
    <definedName name="Testo15671" localSheetId="0">'TABELLA GENERALE'!#REF!</definedName>
    <definedName name="Testo1568" localSheetId="0">'TABELLA GENERALE'!#REF!</definedName>
    <definedName name="Testo156811" localSheetId="0">'TABELLA GENERALE'!#REF!</definedName>
    <definedName name="Testo15691" localSheetId="0">'TABELLA GENERALE'!#REF!</definedName>
    <definedName name="Testo1571" localSheetId="0">'TABELLA GENERALE'!#REF!</definedName>
    <definedName name="Testo1572" localSheetId="0">'TABELLA GENERALE'!#REF!</definedName>
    <definedName name="Testo1581" localSheetId="0">'TABELLA GENERALE'!#REF!</definedName>
    <definedName name="_xlnm.Print_Titles" localSheetId="0">'TABELLA GENERALE'!$1:$2</definedName>
  </definedNames>
  <calcPr fullCalcOnLoad="1"/>
</workbook>
</file>

<file path=xl/sharedStrings.xml><?xml version="1.0" encoding="utf-8"?>
<sst xmlns="http://schemas.openxmlformats.org/spreadsheetml/2006/main" count="23" uniqueCount="23">
  <si>
    <t>Codice</t>
  </si>
  <si>
    <t>Denominazione</t>
  </si>
  <si>
    <t>Comune</t>
  </si>
  <si>
    <t>Prov.</t>
  </si>
  <si>
    <t>Proprietà</t>
  </si>
  <si>
    <t>Tipologia sito</t>
  </si>
  <si>
    <t>Acque sotterranee</t>
  </si>
  <si>
    <t>Privata</t>
  </si>
  <si>
    <t>NA</t>
  </si>
  <si>
    <t>Napoli</t>
  </si>
  <si>
    <t>Acque Superficiali / Sedimenti</t>
  </si>
  <si>
    <t>Suolo</t>
  </si>
  <si>
    <t>coord_X</t>
  </si>
  <si>
    <t>coord_Y</t>
  </si>
  <si>
    <r>
      <t>Superficie
 (m</t>
    </r>
    <r>
      <rPr>
        <b/>
        <vertAlign val="superscript"/>
        <sz val="10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>)</t>
    </r>
  </si>
  <si>
    <t>Contaminanti</t>
  </si>
  <si>
    <t>Iter Procedurale</t>
  </si>
  <si>
    <t>Indirizzo</t>
  </si>
  <si>
    <t>Abbandono di Rifiuti in Cava</t>
  </si>
  <si>
    <t>3049B007</t>
  </si>
  <si>
    <t>Via Vicinale</t>
  </si>
  <si>
    <t xml:space="preserve">Cavone degli Sbirri - Ex Discarica Italsider </t>
  </si>
  <si>
    <t>Piano di Caratterizzazione Approvato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</si>
</sst>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General"/>
    <numFmt numFmtId="173" formatCode="dd/mm/yy"/>
    <numFmt numFmtId="174" formatCode="[$-410]dddd\ d\ mmmm\ 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33" borderId="10" xfId="42" applyFont="1" applyFill="1" applyBorder="1" applyAlignment="1">
      <alignment horizontal="center" vertical="center"/>
      <protection/>
    </xf>
    <xf numFmtId="0" fontId="4" fillId="33" borderId="11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  <xf numFmtId="0" fontId="4" fillId="33" borderId="11" xfId="42" applyFont="1" applyFill="1" applyBorder="1" applyAlignment="1">
      <alignment horizontal="center" vertical="center"/>
      <protection/>
    </xf>
    <xf numFmtId="1" fontId="2" fillId="34" borderId="12" xfId="42" applyNumberFormat="1" applyFont="1" applyFill="1" applyBorder="1" applyAlignment="1">
      <alignment horizontal="center" vertical="center"/>
      <protection/>
    </xf>
    <xf numFmtId="0" fontId="6" fillId="34" borderId="12" xfId="48" applyFont="1" applyFill="1" applyBorder="1" applyAlignment="1">
      <alignment horizontal="center" vertical="center"/>
      <protection/>
    </xf>
    <xf numFmtId="0" fontId="6" fillId="34" borderId="12" xfId="48" applyFont="1" applyFill="1" applyBorder="1" applyAlignment="1">
      <alignment horizontal="center" vertical="center" wrapText="1"/>
      <protection/>
    </xf>
    <xf numFmtId="0" fontId="6" fillId="34" borderId="12" xfId="49" applyFont="1" applyFill="1" applyBorder="1" applyAlignment="1">
      <alignment horizontal="center" vertical="center" wrapText="1"/>
      <protection/>
    </xf>
    <xf numFmtId="0" fontId="3" fillId="34" borderId="12" xfId="42" applyFont="1" applyFill="1" applyBorder="1" applyAlignment="1">
      <alignment horizontal="center" vertical="center" wrapText="1"/>
      <protection/>
    </xf>
    <xf numFmtId="0" fontId="2" fillId="34" borderId="12" xfId="42" applyFont="1" applyFill="1" applyBorder="1" applyAlignment="1">
      <alignment horizontal="center" vertical="center" wrapText="1"/>
      <protection/>
    </xf>
    <xf numFmtId="0" fontId="4" fillId="33" borderId="12" xfId="42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" xfId="43"/>
    <cellStyle name="Input" xfId="44"/>
    <cellStyle name="Comma" xfId="45"/>
    <cellStyle name="Comma [0]" xfId="46"/>
    <cellStyle name="Neutrale" xfId="47"/>
    <cellStyle name="Normale_Foglio1" xfId="48"/>
    <cellStyle name="Normale_Foglio1_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showFormulas="1" tabSelected="1" zoomScalePageLayoutView="0" workbookViewId="0" topLeftCell="A1">
      <pane ySplit="2" topLeftCell="A3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4.57421875" style="2" customWidth="1"/>
    <col min="2" max="4" width="8.7109375" style="3" customWidth="1"/>
    <col min="5" max="5" width="2.57421875" style="3" bestFit="1" customWidth="1"/>
    <col min="6" max="6" width="5.00390625" style="3" customWidth="1"/>
    <col min="7" max="7" width="8.7109375" style="3" customWidth="1"/>
    <col min="8" max="8" width="11.7109375" style="3" customWidth="1"/>
    <col min="9" max="9" width="14.00390625" style="3" customWidth="1"/>
    <col min="10" max="10" width="10.7109375" style="3" customWidth="1"/>
    <col min="11" max="11" width="8.421875" style="3" customWidth="1"/>
    <col min="12" max="12" width="4.8515625" style="1" customWidth="1"/>
    <col min="13" max="14" width="3.8515625" style="1" customWidth="1"/>
    <col min="15" max="16384" width="9.140625" style="2" customWidth="1"/>
  </cols>
  <sheetData>
    <row r="1" spans="1:14" ht="18" customHeight="1">
      <c r="A1" s="4"/>
      <c r="B1" s="4"/>
      <c r="C1" s="4"/>
      <c r="D1" s="4"/>
      <c r="E1" s="4"/>
      <c r="F1" s="4"/>
      <c r="G1" s="4"/>
      <c r="H1" s="14" t="s">
        <v>15</v>
      </c>
      <c r="I1" s="14"/>
      <c r="J1" s="14"/>
      <c r="K1" s="4"/>
      <c r="L1" s="4"/>
      <c r="M1" s="4"/>
      <c r="N1" s="4"/>
    </row>
    <row r="2" spans="1:14" ht="31.5" customHeight="1">
      <c r="A2" s="7" t="s">
        <v>0</v>
      </c>
      <c r="B2" s="5" t="s">
        <v>1</v>
      </c>
      <c r="C2" s="5" t="s">
        <v>17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11</v>
      </c>
      <c r="I2" s="6" t="s">
        <v>6</v>
      </c>
      <c r="J2" s="6" t="s">
        <v>10</v>
      </c>
      <c r="K2" s="5" t="s">
        <v>16</v>
      </c>
      <c r="L2" s="5" t="s">
        <v>14</v>
      </c>
      <c r="M2" s="7" t="s">
        <v>12</v>
      </c>
      <c r="N2" s="7" t="s">
        <v>13</v>
      </c>
    </row>
    <row r="3" spans="1:14" ht="63.75">
      <c r="A3" s="9" t="s">
        <v>19</v>
      </c>
      <c r="B3" s="10" t="s">
        <v>21</v>
      </c>
      <c r="C3" s="10" t="s">
        <v>20</v>
      </c>
      <c r="D3" s="10" t="s">
        <v>9</v>
      </c>
      <c r="E3" s="10" t="s">
        <v>8</v>
      </c>
      <c r="F3" s="11" t="s">
        <v>7</v>
      </c>
      <c r="G3" s="12" t="s">
        <v>18</v>
      </c>
      <c r="H3" s="12"/>
      <c r="I3" s="12"/>
      <c r="J3" s="12"/>
      <c r="K3" s="13" t="s">
        <v>22</v>
      </c>
      <c r="L3" s="8">
        <v>48442</v>
      </c>
      <c r="M3" s="8">
        <v>430716</v>
      </c>
      <c r="N3" s="8">
        <v>4521688</v>
      </c>
    </row>
  </sheetData>
  <sheetProtection/>
  <mergeCells count="1">
    <mergeCell ref="H1:J1"/>
  </mergeCells>
  <conditionalFormatting sqref="A3">
    <cfRule type="duplicateValues" priority="6" dxfId="0" stopIfTrue="1">
      <formula>AND(COUNTIF($A$3:$A$3,A3)&gt;1,NOT(ISBLANK(A3)))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65" r:id="rId1"/>
  <headerFooter>
    <oddHeader>&amp;L&amp;"Times New Roman,Grassetto"&amp;16Allegato 4&amp;C&amp;"Times New Roman,Grassetto"&amp;14Tabella 4.2
Elenco recante il Censimento dei Siti Potenzialmente Contaminati nel SIN "Bagnoli-Coroglio" (CSPC SIN BC)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Montanino</dc:creator>
  <cp:keywords/>
  <dc:description/>
  <cp:lastModifiedBy>Luigi Montanino</cp:lastModifiedBy>
  <cp:lastPrinted>2022-12-19T12:20:03Z</cp:lastPrinted>
  <dcterms:created xsi:type="dcterms:W3CDTF">2018-03-01T11:23:33Z</dcterms:created>
  <dcterms:modified xsi:type="dcterms:W3CDTF">2023-12-18T11:51:52Z</dcterms:modified>
  <cp:category/>
  <cp:version/>
  <cp:contentType/>
  <cp:contentStatus/>
</cp:coreProperties>
</file>