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tabRatio="776" activeTab="0"/>
  </bookViews>
  <sheets>
    <sheet name="TAB_4_1" sheetId="1" r:id="rId1"/>
  </sheets>
  <definedNames>
    <definedName name="_1Excel_BuiltIn_Print_Titles_1_1_1">#N/A</definedName>
    <definedName name="aa">#N/A</definedName>
    <definedName name="aaaaa">#N/A</definedName>
    <definedName name="_xlnm.Print_Area" localSheetId="0">#N/A</definedName>
    <definedName name="bis">#N/A</definedName>
    <definedName name="Excel_BuiltIn__FilterDatabase_1_1">#N/A</definedName>
    <definedName name="Excel_BuiltIn__FilterDatabase_1_1_1">#N/A</definedName>
    <definedName name="Excel_BuiltIn__FilterDatabase_3">#N/A</definedName>
    <definedName name="Excel_BuiltIn__FilterDatabase_3_1">#N/A</definedName>
    <definedName name="Excel_BuiltIn__FilterDatabase_4">#N/A</definedName>
    <definedName name="Excel_BuiltIn__FilterDatabase_5">#N/A</definedName>
    <definedName name="Excel_BuiltIn_Print_Titles_1_1">#N/A</definedName>
    <definedName name="Excel_BuiltIn_Print_Titles_3">#N/A</definedName>
    <definedName name="s">#N/A</definedName>
    <definedName name="sss">#N/A</definedName>
    <definedName name="Testo126" localSheetId="0">#N/A</definedName>
    <definedName name="Testo127" localSheetId="0">#N/A</definedName>
    <definedName name="Testo129" localSheetId="0">#N/A</definedName>
    <definedName name="Testo15011" localSheetId="0">#N/A</definedName>
    <definedName name="Testo15011111" localSheetId="0">#N/A</definedName>
    <definedName name="Testo15011112" localSheetId="0">#N/A</definedName>
    <definedName name="Testo15011113" localSheetId="0">#N/A</definedName>
    <definedName name="Testo15011114" localSheetId="0">#N/A</definedName>
    <definedName name="Testo15011115" localSheetId="0">#N/A</definedName>
    <definedName name="Testo15011116" localSheetId="0">#N/A</definedName>
    <definedName name="Testo15012" localSheetId="0">#N/A</definedName>
    <definedName name="Testo1503" localSheetId="0">#N/A</definedName>
    <definedName name="Testo151" localSheetId="0">#N/A</definedName>
    <definedName name="Testo152" localSheetId="0">#N/A</definedName>
    <definedName name="Testo1531" localSheetId="0">#N/A</definedName>
    <definedName name="Testo154" localSheetId="0">#N/A</definedName>
    <definedName name="Testo155" localSheetId="0">#N/A</definedName>
    <definedName name="Testo156111" localSheetId="0">#N/A</definedName>
    <definedName name="Testo156112" localSheetId="0">#N/A</definedName>
    <definedName name="Testo15621" localSheetId="0">#N/A</definedName>
    <definedName name="Testo15631" localSheetId="0">#N/A</definedName>
    <definedName name="Testo15641" localSheetId="0">#N/A</definedName>
    <definedName name="Testo156411" localSheetId="0">#N/A</definedName>
    <definedName name="Testo15651" localSheetId="0">#N/A</definedName>
    <definedName name="Testo156611" localSheetId="0">#N/A</definedName>
    <definedName name="Testo156612" localSheetId="0">#N/A</definedName>
    <definedName name="Testo156613" localSheetId="0">#N/A</definedName>
    <definedName name="Testo156614" localSheetId="0">#N/A</definedName>
    <definedName name="Testo156615" localSheetId="0">#N/A</definedName>
    <definedName name="Testo156616" localSheetId="0">#N/A</definedName>
    <definedName name="Testo156617" localSheetId="0">#N/A</definedName>
    <definedName name="Testo15671" localSheetId="0">#N/A</definedName>
    <definedName name="Testo1568" localSheetId="0">#N/A</definedName>
    <definedName name="Testo156811" localSheetId="0">#N/A</definedName>
    <definedName name="Testo15691" localSheetId="0">#N/A</definedName>
    <definedName name="Testo1571" localSheetId="0">#N/A</definedName>
    <definedName name="Testo1572" localSheetId="0">#N/A</definedName>
    <definedName name="Testo1581" localSheetId="0">#N/A</definedName>
  </definedNames>
  <calcPr fullCalcOnLoad="1"/>
</workbook>
</file>

<file path=xl/sharedStrings.xml><?xml version="1.0" encoding="utf-8"?>
<sst xmlns="http://schemas.openxmlformats.org/spreadsheetml/2006/main" count="3324" uniqueCount="1266">
  <si>
    <t>Codice</t>
  </si>
  <si>
    <t>Denominazione</t>
  </si>
  <si>
    <t>Comune</t>
  </si>
  <si>
    <t>Prov.</t>
  </si>
  <si>
    <t>Proprietà</t>
  </si>
  <si>
    <t>Tipologia sito</t>
  </si>
  <si>
    <t>Acque sotterranee</t>
  </si>
  <si>
    <t>Privata</t>
  </si>
  <si>
    <t>Idrocarburi</t>
  </si>
  <si>
    <t>Attività Produttiva</t>
  </si>
  <si>
    <t>NA</t>
  </si>
  <si>
    <t>Napoli</t>
  </si>
  <si>
    <t>Metalli e Metalloidi, Alifatici Clorurati Cancerogeni</t>
  </si>
  <si>
    <t>Acque Superficiali / Sedimenti</t>
  </si>
  <si>
    <t>Suolo</t>
  </si>
  <si>
    <t>coord_X</t>
  </si>
  <si>
    <t>coord_Y</t>
  </si>
  <si>
    <r>
      <t>Superficie
 (m</t>
    </r>
    <r>
      <rPr>
        <b/>
        <vertAlign val="superscript"/>
        <sz val="10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>)</t>
    </r>
  </si>
  <si>
    <t>Contaminanti</t>
  </si>
  <si>
    <t>Iter Procedurale</t>
  </si>
  <si>
    <t>Indirizzo</t>
  </si>
  <si>
    <t>3049N002</t>
  </si>
  <si>
    <t>Polis 4 (ex Q8 Quaser Srl Divisione Centro Sud)</t>
  </si>
  <si>
    <t>Via delle Repubbliche Marinare, 7</t>
  </si>
  <si>
    <t>Analisi di Rischio Presentata/Monitoraggio Falda</t>
  </si>
  <si>
    <t>Analisi di Rischio Presentata/Monitoraggio Falda e MISE in Corso</t>
  </si>
  <si>
    <t>3049N005</t>
  </si>
  <si>
    <t>Deposito Sonatrach Raffineria Italiana Srl  (Ex Esso Deposito Carburanti)</t>
  </si>
  <si>
    <t>Via Nuova delle Brecce, 127</t>
  </si>
  <si>
    <t>Industria a Rischio Incidente Rilevante</t>
  </si>
  <si>
    <t>Metalli e Metalloidi, Idrocarburi, Aromatici, Policlorobifenili, IPA</t>
  </si>
  <si>
    <t>Metalli e Metalloidi, Idrocarburi, Aromatici, IPA</t>
  </si>
  <si>
    <t>Analisi di Rischio Presentata/Monitoraggio Falda/ Indagini Integrative Suoli Eseguite</t>
  </si>
  <si>
    <t>3049N010</t>
  </si>
  <si>
    <t>Son SpA</t>
  </si>
  <si>
    <t>Via Nuova delle Brecce, 240</t>
  </si>
  <si>
    <t>Piano di Caratterizzazione Approvato/Indagini Preliminari Eseguite in attesa di Presa d'Atto</t>
  </si>
  <si>
    <t>3049N011</t>
  </si>
  <si>
    <t>Ged Immobiliare (ex Son SpA)</t>
  </si>
  <si>
    <t>Via G. Ferraris, 144</t>
  </si>
  <si>
    <t xml:space="preserve"> Metalli e Metalloidi</t>
  </si>
  <si>
    <t>Piano di Caratterizzazione Eseguito</t>
  </si>
  <si>
    <t>3049N013</t>
  </si>
  <si>
    <t>Moccia Irme SpA</t>
  </si>
  <si>
    <t>Via delle Repubbliche Marinare,109</t>
  </si>
  <si>
    <t>Piano di Caratterizzazione Approvato</t>
  </si>
  <si>
    <t>3049N015</t>
  </si>
  <si>
    <t>Energas SpA 
(Ex Cleam Srl Q8 LP Gas)</t>
  </si>
  <si>
    <t>Via Argine, 259.</t>
  </si>
  <si>
    <t>Analisi di Rischio Sanitaria Approvata/Monitoraggio</t>
  </si>
  <si>
    <t>3049N016</t>
  </si>
  <si>
    <t>Italcost Srl 
Gas liquidi e compressi</t>
  </si>
  <si>
    <t>Via D. De Roberto, 41</t>
  </si>
  <si>
    <t>Metalli e Metalloidi, Alifatici Clorurati Cancerogeni, Idrocarburi totali</t>
  </si>
  <si>
    <t xml:space="preserve">Analisi di Rischio Presentata/Monitoraggio </t>
  </si>
  <si>
    <t>3049N017</t>
  </si>
  <si>
    <t>Engycalor (Ex Mediterranea 
Iciom)</t>
  </si>
  <si>
    <t>Via Argine, 161/163</t>
  </si>
  <si>
    <t>Idrocarburi, Alifatici Clorurati Cancerogeni, IPA</t>
  </si>
  <si>
    <t xml:space="preserve"> Analisi di Rischio Presentata/Monitoraggio</t>
  </si>
  <si>
    <t>3049N018</t>
  </si>
  <si>
    <t>Petrolchimica Partenopea
Butan Gas</t>
  </si>
  <si>
    <t>Via Argine, 245</t>
  </si>
  <si>
    <t>Metalli e Metalloidi, IPA e Alifatici Clorurati Cancerogeni</t>
  </si>
  <si>
    <t>3049N019</t>
  </si>
  <si>
    <t>Petronas Lubricants Italy SpA (area produttiva + area a verde)</t>
  </si>
  <si>
    <t>Via D. De Roberto, 80</t>
  </si>
  <si>
    <t>Metalli e Metalloidi, Idrocarburi</t>
  </si>
  <si>
    <t>Metalli e Metalloidi, Idrocarburi, Aromatici, IPA, Alifatici Clorurati Cancerogeni, Alifatici Clorurati non Cancerogeni</t>
  </si>
  <si>
    <t>3049N020</t>
  </si>
  <si>
    <t>Domogas Srl
(Neapolis Immobiliare)</t>
  </si>
  <si>
    <t>Via Nuova delle Brecce,194</t>
  </si>
  <si>
    <t>3049N021</t>
  </si>
  <si>
    <t>Whirlpool Emea SpA</t>
  </si>
  <si>
    <t>Via Argine, 310.</t>
  </si>
  <si>
    <t>Attività produttiva</t>
  </si>
  <si>
    <t>Metalli e Metalloidi, PCB, Alifatici Clorurati Cancerogeni, Alifatici Clorurati non Cancerogeni, IPA, Fenoli Clorurati</t>
  </si>
  <si>
    <t xml:space="preserve"> Analisi di Rischio Approvata/Monitoraggio Soil-gas e Falda</t>
  </si>
  <si>
    <t>3049N023</t>
  </si>
  <si>
    <t>Partenopea Logistica Sas</t>
  </si>
  <si>
    <t>Via L. Volpicella,163</t>
  </si>
  <si>
    <t>In attesa di indagine</t>
  </si>
  <si>
    <t>3049N024</t>
  </si>
  <si>
    <t>Adriano Gomba &amp; C.</t>
  </si>
  <si>
    <t>Via L. Volpicella, 222</t>
  </si>
  <si>
    <t>3049N025</t>
  </si>
  <si>
    <t>Cespa 
Costruzioni Elettromeccaniche</t>
  </si>
  <si>
    <t>Via L. Volpicella, 141/145</t>
  </si>
  <si>
    <t>3049N026</t>
  </si>
  <si>
    <t>Colella Industria SpA 
Lavorazione Legno</t>
  </si>
  <si>
    <t>Via delle Repubbliche Marinare, 40</t>
  </si>
  <si>
    <t>3049N027</t>
  </si>
  <si>
    <t>Com.Bas Srl</t>
  </si>
  <si>
    <t>Via L. Volpicella, 267</t>
  </si>
  <si>
    <t>3049N030</t>
  </si>
  <si>
    <t>Mecfond SpA</t>
  </si>
  <si>
    <t>Via E. Gianturco, 23</t>
  </si>
  <si>
    <t xml:space="preserve">Idrocarburi, Metalli e Metalloidi, Alifatici Clorurati Cancerogeni </t>
  </si>
  <si>
    <t>Piano di Caratterizzazione Eseguito/Monitoraggio Falda</t>
  </si>
  <si>
    <t>3049N031</t>
  </si>
  <si>
    <t>Com Cavi SpA</t>
  </si>
  <si>
    <t>Via Nuova delle Brecce, 322</t>
  </si>
  <si>
    <t>Metalli e Metalloidi</t>
  </si>
  <si>
    <t>3049N032</t>
  </si>
  <si>
    <t>Coan SpA</t>
  </si>
  <si>
    <t>Via F. Imparato, 431</t>
  </si>
  <si>
    <t>3049N033</t>
  </si>
  <si>
    <t xml:space="preserve"> R.F.I. SpA 
Museo di Pietrarsa ed area FS</t>
  </si>
  <si>
    <t xml:space="preserve">Via Pietrarsa </t>
  </si>
  <si>
    <t>Attività Dismessa</t>
  </si>
  <si>
    <t>3049N034</t>
  </si>
  <si>
    <t>Saom Srl 
Oleificio</t>
  </si>
  <si>
    <t>Via Brecce a Sant'Erasmo, 185</t>
  </si>
  <si>
    <t>3049N035</t>
  </si>
  <si>
    <t xml:space="preserve">F.lli Bourelly Snc </t>
  </si>
  <si>
    <t>Via delle Repubbliche Marinare, 1</t>
  </si>
  <si>
    <t>3049N037</t>
  </si>
  <si>
    <t>Selezione Auto SpA</t>
  </si>
  <si>
    <t>Via delle Repubbliche Marinare, 2</t>
  </si>
  <si>
    <t>3049N038</t>
  </si>
  <si>
    <t>Starcom Srl</t>
  </si>
  <si>
    <t>Via S. Barbato, 12</t>
  </si>
  <si>
    <t>3049N039</t>
  </si>
  <si>
    <t>Centro Mercato Due 
(Ex Snia Viscosa)</t>
  </si>
  <si>
    <t>Via F. Imparato, 198</t>
  </si>
  <si>
    <t>3049N040</t>
  </si>
  <si>
    <t>2 M</t>
  </si>
  <si>
    <t>Via Nuova delle Brecce, 356</t>
  </si>
  <si>
    <t>3049N042</t>
  </si>
  <si>
    <t>Saldogas Srl</t>
  </si>
  <si>
    <t>Via Argine, 127</t>
  </si>
  <si>
    <t xml:space="preserve"> Alifatici Clorurati Cancerogeni, Metalli e Metalloidi</t>
  </si>
  <si>
    <t>3049N045</t>
  </si>
  <si>
    <t>Eurofrigo Srl 
(Ex Sagit SpA)</t>
  </si>
  <si>
    <t>Via Brecce a Sant'Erasmo, 165</t>
  </si>
  <si>
    <t>3049N046</t>
  </si>
  <si>
    <t>Colella legnami SpA</t>
  </si>
  <si>
    <t>Via Argine, 268</t>
  </si>
  <si>
    <t>3049N047</t>
  </si>
  <si>
    <t>ENI Agip Petroli SpA
(Deposito GPL)</t>
  </si>
  <si>
    <t>Via Nuova Brecce, 282</t>
  </si>
  <si>
    <t>Metalli e Metalloidi, Alifatici Clorurati Cancerogeni,Alifatici Clorurati non Cancerogeni, MTBE,  Idrocarburi</t>
  </si>
  <si>
    <t>Analisi di Rischio Presentata/Monitoraggio Falda/ Indagini Integrative Presentate</t>
  </si>
  <si>
    <t>3049N048</t>
  </si>
  <si>
    <t>Fox Bit Srl</t>
  </si>
  <si>
    <t>Via E. Gianturco, 31</t>
  </si>
  <si>
    <t>3049N049</t>
  </si>
  <si>
    <t>Mars Srl S.C.Arl</t>
  </si>
  <si>
    <t>3049N050</t>
  </si>
  <si>
    <t>Vigliena 2001 Srl</t>
  </si>
  <si>
    <t>Via Innominata, 1</t>
  </si>
  <si>
    <t>3049N051</t>
  </si>
  <si>
    <t>Centrimpresa SpA</t>
  </si>
  <si>
    <t>Via E. Gianturco, 31/C</t>
  </si>
  <si>
    <t>3049N053</t>
  </si>
  <si>
    <t>La Nuova Lince 
(Ex Feltrinelli)</t>
  </si>
  <si>
    <t>Via Brecce a Sant'Erasmo, 114</t>
  </si>
  <si>
    <t>3049N054</t>
  </si>
  <si>
    <t>Giudice Srl 
(Ex Feltrinelli)</t>
  </si>
  <si>
    <t>Via Brecce a Sant'Erasmo, 112/114</t>
  </si>
  <si>
    <t>3049N055</t>
  </si>
  <si>
    <t>IFI Sud Srl 
(Ex Feltrinelli)</t>
  </si>
  <si>
    <t>3049N056</t>
  </si>
  <si>
    <t>Ditta Figliolini 
(Ex Feltrinelli)</t>
  </si>
  <si>
    <t>3049N057</t>
  </si>
  <si>
    <t>Trasporti Esposito 
(Ex Feltrinelli)</t>
  </si>
  <si>
    <t>3049N059</t>
  </si>
  <si>
    <t>Ex Gallinoro Sas</t>
  </si>
  <si>
    <t>Via F. Imparato, 160</t>
  </si>
  <si>
    <t>Indagini Preliminari Eseguite in Attesa di Presa d'Atto</t>
  </si>
  <si>
    <t>3049N060</t>
  </si>
  <si>
    <t>Renault
Organizzazione Napoli Est</t>
  </si>
  <si>
    <t>Via E. Gianturco, 23/B</t>
  </si>
  <si>
    <t>3049N061</t>
  </si>
  <si>
    <t>Immobiliare Chantal</t>
  </si>
  <si>
    <t>Via L. Volpicella, 232</t>
  </si>
  <si>
    <t>3049N062</t>
  </si>
  <si>
    <t>T.Transport Srl</t>
  </si>
  <si>
    <t>Via B. Brin, 69/A</t>
  </si>
  <si>
    <t>Piano di Caratterizzazione Eseguito/Accordo di Programma Bonifica Falda</t>
  </si>
  <si>
    <t>3049N064</t>
  </si>
  <si>
    <t>Moccia Irme SpA 
(Metropolitana di Napoli)</t>
  </si>
  <si>
    <t>Via G. Ferraris, 101</t>
  </si>
  <si>
    <t>3049N065</t>
  </si>
  <si>
    <t>Molinari Spedizioni</t>
  </si>
  <si>
    <t>Via E. Gianturco, 80/ 82.</t>
  </si>
  <si>
    <t>3049N066</t>
  </si>
  <si>
    <t>Minale Giocattoli Srl</t>
  </si>
  <si>
    <t>Via G. Ferraris, 127</t>
  </si>
  <si>
    <t>3049N067</t>
  </si>
  <si>
    <t>Cantiere Navale Partenope Sas</t>
  </si>
  <si>
    <t>Via Innominata, 57</t>
  </si>
  <si>
    <t>3049N069</t>
  </si>
  <si>
    <t>Palescandolo SpA</t>
  </si>
  <si>
    <t>Via B. Brin, 41</t>
  </si>
  <si>
    <t>3049N070</t>
  </si>
  <si>
    <t>Aermec Sud Sas</t>
  </si>
  <si>
    <t>Via B. Brin, 5/A</t>
  </si>
  <si>
    <t>3049N072</t>
  </si>
  <si>
    <t>Cipartex Srl</t>
  </si>
  <si>
    <t>Via C. di Tocco, 44</t>
  </si>
  <si>
    <t>3049N073</t>
  </si>
  <si>
    <t>Prota Pasquale &amp; Figlio Srl</t>
  </si>
  <si>
    <t>Via C. di Tocco, 70/74</t>
  </si>
  <si>
    <t>3049N074</t>
  </si>
  <si>
    <t>Galleria Brin</t>
  </si>
  <si>
    <t>Via B. Brin, 64</t>
  </si>
  <si>
    <t>3049N075</t>
  </si>
  <si>
    <t>Ex Cereria Castaldi</t>
  </si>
  <si>
    <t>Via B. Brin, 79</t>
  </si>
  <si>
    <t>3049N076</t>
  </si>
  <si>
    <t>Varie Gomme Srl</t>
  </si>
  <si>
    <t>Via B. Brin, 3/A</t>
  </si>
  <si>
    <t>3049N077</t>
  </si>
  <si>
    <t xml:space="preserve">Ute.Mac.Sud  Sas </t>
  </si>
  <si>
    <t>Via Molise, 13</t>
  </si>
  <si>
    <t>3049N079</t>
  </si>
  <si>
    <t>F.lli Brosco Snc</t>
  </si>
  <si>
    <t>Via C. di Tocco, 68</t>
  </si>
  <si>
    <t>3049N080</t>
  </si>
  <si>
    <t>Dpr Srl
Gestione Servizi Assicurativi</t>
  </si>
  <si>
    <t>Via E. Gianturco, 93</t>
  </si>
  <si>
    <t>3049N083</t>
  </si>
  <si>
    <t xml:space="preserve">Citroen Stellauto s.n.c 
</t>
  </si>
  <si>
    <t>Via Brecce a Sant'Erasmo, 129</t>
  </si>
  <si>
    <t>3049N084</t>
  </si>
  <si>
    <t>Gelati Delizioso Snc</t>
  </si>
  <si>
    <t>Via Figurelle in San Giovanni a Teduccio, 26</t>
  </si>
  <si>
    <t> 5200</t>
  </si>
  <si>
    <t>3049N085</t>
  </si>
  <si>
    <t>Franzosini Sud Srl</t>
  </si>
  <si>
    <t>3049N087</t>
  </si>
  <si>
    <t>Autostrade Meridionali SpA</t>
  </si>
  <si>
    <t xml:space="preserve">Asse Autostradale (sede legale Centro Direzionale, 107 - Isola A/7) </t>
  </si>
  <si>
    <t>3049N088</t>
  </si>
  <si>
    <t>Tavassi Alfonso Spedizioni</t>
  </si>
  <si>
    <t>Via G. Ferraris, 148</t>
  </si>
  <si>
    <t>3049N089</t>
  </si>
  <si>
    <t>Il Mercato Edile</t>
  </si>
  <si>
    <t>Via E. Gianturco, 53/A</t>
  </si>
  <si>
    <t>3049N090</t>
  </si>
  <si>
    <t xml:space="preserve"> S.I.GE.CO SpA (Si.Ge.Co ed Altri)</t>
  </si>
  <si>
    <t>Via B. Brin/Via E. Gianturco/Via Carlo di Tocco</t>
  </si>
  <si>
    <t>Metalli, Alifatici Clorurati Cancerogeni e Alifatici Alogenati Cancerogeni</t>
  </si>
  <si>
    <t>Piano di Caratterizzazione Eseguito/Indagini Integrative Eseguite</t>
  </si>
  <si>
    <t>3049N091</t>
  </si>
  <si>
    <t>Sgambati Andrea Sas</t>
  </si>
  <si>
    <t>3049N092</t>
  </si>
  <si>
    <t>Italmatic Srl
(Distributori automatici)</t>
  </si>
  <si>
    <t>Via B. Brin, 3/I</t>
  </si>
  <si>
    <t>3049N093</t>
  </si>
  <si>
    <t>Linea Em</t>
  </si>
  <si>
    <t>Via B. Brin, 32</t>
  </si>
  <si>
    <t>3049N095</t>
  </si>
  <si>
    <t>Pa.Mi. Tex 2000 Srl</t>
  </si>
  <si>
    <t>3049N096</t>
  </si>
  <si>
    <t xml:space="preserve">Lorenzo 
Produzione Borse </t>
  </si>
  <si>
    <t>Via Molise, 1</t>
  </si>
  <si>
    <t>3049N097</t>
  </si>
  <si>
    <t>Imasaf Briosce Sas</t>
  </si>
  <si>
    <t>Via Brecce a Sant'Erasmo, 127</t>
  </si>
  <si>
    <t>3049N101</t>
  </si>
  <si>
    <t>I.C.M. S.r.l Unipersonale 
(Ex Prain Srl)</t>
  </si>
  <si>
    <t>Via delle Repubbliche Marinare, 70</t>
  </si>
  <si>
    <t>3049N103</t>
  </si>
  <si>
    <t>Vitolo Raffaele Srl</t>
  </si>
  <si>
    <t>Via G. Ferraris, 70</t>
  </si>
  <si>
    <t>3049N104</t>
  </si>
  <si>
    <t>Enel
(Enel Terna)</t>
  </si>
  <si>
    <t>Via G. Ferraris, 59</t>
  </si>
  <si>
    <t>Metalli e Metalloidi, Idrocarburi e IPA</t>
  </si>
  <si>
    <t>3049N105</t>
  </si>
  <si>
    <t xml:space="preserve">Enel </t>
  </si>
  <si>
    <t>Via C. di Tocco, 24</t>
  </si>
  <si>
    <t>3049N106</t>
  </si>
  <si>
    <t>Darsena Petroli (Q8 Area movimentazione e stoccaggio di GNL)</t>
  </si>
  <si>
    <t>Calata Vigliena (Pontile Vigliena)</t>
  </si>
  <si>
    <t>Metalli e Metalloidi, IPA, Composti Inorganici</t>
  </si>
  <si>
    <t>3049N107</t>
  </si>
  <si>
    <t>Ellemme Impianti SpA</t>
  </si>
  <si>
    <t>3049N108</t>
  </si>
  <si>
    <t>Lillo SpA (Md Discount)</t>
  </si>
  <si>
    <t>Corso S. Giovanni a Teduccio, 551</t>
  </si>
  <si>
    <t>3049N109</t>
  </si>
  <si>
    <t>Ex Italgrani SpA</t>
  </si>
  <si>
    <t>Via E. Gianturco, 15</t>
  </si>
  <si>
    <t>3049N110</t>
  </si>
  <si>
    <t>Poste Italiane C.M.P. Napoli</t>
  </si>
  <si>
    <t>Via G. Ferraris, 66</t>
  </si>
  <si>
    <t>IPA,Idrocarburi, PCB</t>
  </si>
  <si>
    <t>IPA, Idrocarburi, Metalli e Metalloidi, PCB, Alifatici Clorurati Cancerogeni, Clorobenzeni</t>
  </si>
  <si>
    <t>3049N111</t>
  </si>
  <si>
    <t>Cantiere Navale - Nuova Perna</t>
  </si>
  <si>
    <t>Strada Boccaperti, 3</t>
  </si>
  <si>
    <t>3049N113</t>
  </si>
  <si>
    <t>Energas (ex F.lli Bourelly Snc)</t>
  </si>
  <si>
    <t>Via Argine, 291</t>
  </si>
  <si>
    <t xml:space="preserve">Metalli e Metalloidi, Alifatici Clorurati Cancerogeni </t>
  </si>
  <si>
    <t>Analisi di Rischio Approvata/Monitoraggio</t>
  </si>
  <si>
    <t>3049N114</t>
  </si>
  <si>
    <t xml:space="preserve">Traversa Fossitelli </t>
  </si>
  <si>
    <t>3049N118</t>
  </si>
  <si>
    <t>S.B.G. Gevi SpA</t>
  </si>
  <si>
    <t>Via Argine, 509</t>
  </si>
  <si>
    <t>3049N120</t>
  </si>
  <si>
    <t>Circumvesuviana
Servizio Autolinee</t>
  </si>
  <si>
    <t>Via G. Ferraris, 62/64</t>
  </si>
  <si>
    <t>Metalli e Metalloidi, Alifatici Clorurati Cancerogeni,Alifatici Clorurati non Cancerogeni, MTBE</t>
  </si>
  <si>
    <t>3049N121</t>
  </si>
  <si>
    <t>Officina Meccanica e Riparazione Balestre 
di Quagliero Ciro</t>
  </si>
  <si>
    <t>Via F. Imparato, 493</t>
  </si>
  <si>
    <t>3049N122</t>
  </si>
  <si>
    <t>Enel Magazzino</t>
  </si>
  <si>
    <t>Via Ponte dei Granili, 24/32</t>
  </si>
  <si>
    <t>3049N123</t>
  </si>
  <si>
    <t>Didiesse Aromantika 
(Ex Fiat Fiore)</t>
  </si>
  <si>
    <t>Via L. Volpicella,151</t>
  </si>
  <si>
    <t>3049N124</t>
  </si>
  <si>
    <t xml:space="preserve">O' Squadro
di V. Pistilli </t>
  </si>
  <si>
    <t>3049N125</t>
  </si>
  <si>
    <t xml:space="preserve">Gevi </t>
  </si>
  <si>
    <t>Via Nuova delle Brecce, 350</t>
  </si>
  <si>
    <t>3049N126</t>
  </si>
  <si>
    <t>Mira Trasporti</t>
  </si>
  <si>
    <t>Via Nuova delle Brecce, 381</t>
  </si>
  <si>
    <t>3049N127</t>
  </si>
  <si>
    <t>De Fonzo M. &amp; C. Sas</t>
  </si>
  <si>
    <t>Via Nuova delle Brecce, 380</t>
  </si>
  <si>
    <t>3049N128</t>
  </si>
  <si>
    <t>I.M.P.A. Srl</t>
  </si>
  <si>
    <t>Via Argine, 475/477</t>
  </si>
  <si>
    <t>3049N129</t>
  </si>
  <si>
    <t>Sal.Fa.Pa 
(Ex Cofi)</t>
  </si>
  <si>
    <t>Via Vicinale Rondinella</t>
  </si>
  <si>
    <t>3049N130</t>
  </si>
  <si>
    <t>American Gomme</t>
  </si>
  <si>
    <t>Via F. Imparato, 251</t>
  </si>
  <si>
    <t>3049N131</t>
  </si>
  <si>
    <t xml:space="preserve">Corimav </t>
  </si>
  <si>
    <t>Via F. Imparato, 255</t>
  </si>
  <si>
    <t>3049N132</t>
  </si>
  <si>
    <t>Mec Light Italia</t>
  </si>
  <si>
    <t>Via F. Imparato, 495</t>
  </si>
  <si>
    <t>3049N133</t>
  </si>
  <si>
    <t>I.S.A. Srl
Trasporto containers</t>
  </si>
  <si>
    <t>Via F. Imparato ,435</t>
  </si>
  <si>
    <t>3049N134</t>
  </si>
  <si>
    <t>Ponta Srl</t>
  </si>
  <si>
    <t>Via F. Imparato, 447.</t>
  </si>
  <si>
    <t>3049N135</t>
  </si>
  <si>
    <t>E.M. Frigo Milk Srl</t>
  </si>
  <si>
    <t>Via F. Imparato, 363/364.</t>
  </si>
  <si>
    <t>3049N136</t>
  </si>
  <si>
    <t>Officine G. Giordano</t>
  </si>
  <si>
    <t>Via F. Imparato, 447</t>
  </si>
  <si>
    <t>3049N137</t>
  </si>
  <si>
    <t>F.I.M.E. snc</t>
  </si>
  <si>
    <t>Via Traccia a Poggioreale, 542-568.</t>
  </si>
  <si>
    <t>3049N138</t>
  </si>
  <si>
    <t xml:space="preserve">Suolettificio Gifral </t>
  </si>
  <si>
    <t>Via Traccia a Poggioreale, 671C.</t>
  </si>
  <si>
    <t>3049N139</t>
  </si>
  <si>
    <t>Gemar Frigo Sas</t>
  </si>
  <si>
    <t>Via Traccia a Poggioreale, 609</t>
  </si>
  <si>
    <t>3049N140</t>
  </si>
  <si>
    <t>Fagioli SpA  
(Ex Fumagalli Trasporti)</t>
  </si>
  <si>
    <t>Via D. De Roberto, 84</t>
  </si>
  <si>
    <t>Metalli e Metalloidi, IPA, PCB, Idrocarburi</t>
  </si>
  <si>
    <t>Composti Inorganici, IPA</t>
  </si>
  <si>
    <t>Analisi di Rischio Presentata</t>
  </si>
  <si>
    <t>3049N141</t>
  </si>
  <si>
    <t>Norap Srl</t>
  </si>
  <si>
    <t>Via D. De Roberto,79/81</t>
  </si>
  <si>
    <t>3049N142</t>
  </si>
  <si>
    <t>Migliaccio Logistic Group Srl</t>
  </si>
  <si>
    <t>Via Vicinale Galeoncello, 35</t>
  </si>
  <si>
    <t>3049N143</t>
  </si>
  <si>
    <t>Cises SpA 
Filiale di Napoli</t>
  </si>
  <si>
    <t>Via D. De Roberto, 35</t>
  </si>
  <si>
    <t>3049N146</t>
  </si>
  <si>
    <t>Sogeri (Molitrans Srl Trasporti - EDE Auto – B.D. Cars)</t>
  </si>
  <si>
    <t>Via D. De Roberto, 67</t>
  </si>
  <si>
    <t>Metalli e Metalloidi, Idrocarburi, IPA, Alifatici Clorurati Cancerogeni</t>
  </si>
  <si>
    <t>3049N147</t>
  </si>
  <si>
    <t>G.E.T. Srl Trasporti</t>
  </si>
  <si>
    <t>Via D. De Roberto, 65</t>
  </si>
  <si>
    <t>Metalli e Metalloidi, Alifatici Clorurati Cancerogeni, Composti Inorganici</t>
  </si>
  <si>
    <t>Analisi di Rischio Presentata/Indagini Preliminari Eseguite in Attesa della Presa d'Atto</t>
  </si>
  <si>
    <t>3049N149</t>
  </si>
  <si>
    <t>Complesso Neapolis</t>
  </si>
  <si>
    <t>Via D. De Roberto</t>
  </si>
  <si>
    <t>3049N150</t>
  </si>
  <si>
    <t>Europe Assistance 
Soccorso Stradale</t>
  </si>
  <si>
    <t>Via T. Fasano</t>
  </si>
  <si>
    <t>3049N151</t>
  </si>
  <si>
    <t>Sky Motors Srl 
(Ex Bra.Bo Sas)</t>
  </si>
  <si>
    <t>Via T. Fasano,  4</t>
  </si>
  <si>
    <t>3049N153</t>
  </si>
  <si>
    <t>Bidiemme Srl</t>
  </si>
  <si>
    <t>3049N154</t>
  </si>
  <si>
    <t xml:space="preserve">Start Arredo  
</t>
  </si>
  <si>
    <t>Via T. Fasano,  1</t>
  </si>
  <si>
    <t>3049N155</t>
  </si>
  <si>
    <t>F.lli Scaramuzza</t>
  </si>
  <si>
    <t>Via T. Fasano, 19</t>
  </si>
  <si>
    <t>3049N156</t>
  </si>
  <si>
    <t>Autocarrozzeria 
Cerasuolo Vincenzo</t>
  </si>
  <si>
    <t>Via T. Fasano,  7</t>
  </si>
  <si>
    <t>3049N157</t>
  </si>
  <si>
    <t>Sarmetal  Snc</t>
  </si>
  <si>
    <t>Via Provinciale delle Brecce, 51</t>
  </si>
  <si>
    <t>3049N158</t>
  </si>
  <si>
    <t>Metal 2000 Snc</t>
  </si>
  <si>
    <t>Via Vicinale Rondinella, 16</t>
  </si>
  <si>
    <t>Piano di Caratterizzazione Presentato</t>
  </si>
  <si>
    <t>3049N159</t>
  </si>
  <si>
    <t>Dantino Srl</t>
  </si>
  <si>
    <t>3049N160</t>
  </si>
  <si>
    <t>Bullonsider Srl</t>
  </si>
  <si>
    <t>Via Vicinale Rondinella ,16</t>
  </si>
  <si>
    <t>3049N161</t>
  </si>
  <si>
    <t xml:space="preserve">Metal Protec </t>
  </si>
  <si>
    <t>Via Vicinale Rondinella,  2</t>
  </si>
  <si>
    <t>3049N162</t>
  </si>
  <si>
    <t>Società C.U.N.E. Sas</t>
  </si>
  <si>
    <t>Via Vicinale Rondinella, 2</t>
  </si>
  <si>
    <t>3049N163</t>
  </si>
  <si>
    <t>F.lli Castiglione</t>
  </si>
  <si>
    <t>Via Argine Trav. Rondinella, 3/5</t>
  </si>
  <si>
    <t>3049N164</t>
  </si>
  <si>
    <t xml:space="preserve">P.V.C. Q8 
</t>
  </si>
  <si>
    <t>Via delle Repubbliche Marinare, 7/11</t>
  </si>
  <si>
    <t>Punto Vendita Carburanti</t>
  </si>
  <si>
    <t>3049N165</t>
  </si>
  <si>
    <t xml:space="preserve">P.V.C. Erg
</t>
  </si>
  <si>
    <t>Via F. Imparato, 251/255</t>
  </si>
  <si>
    <t>3049N166</t>
  </si>
  <si>
    <t xml:space="preserve">P.V.C. IP n.41135 - Api
</t>
  </si>
  <si>
    <t>Via F. Imparato, 439</t>
  </si>
  <si>
    <t>Metalli e Metalloidi, Idrocarburi, Aromatici</t>
  </si>
  <si>
    <t>Attuazione MISE/Piano di Caratterizzazione Approvato/Indagini Preliminari Eseguite in Attesa di Presa d'Atto</t>
  </si>
  <si>
    <t>3049N167</t>
  </si>
  <si>
    <t>Industrie Esso-O.S.A.</t>
  </si>
  <si>
    <t>Via F. Imparato, 455</t>
  </si>
  <si>
    <t>Stoccaggio Idrocarburi</t>
  </si>
  <si>
    <t>Metalli e Metalloidi, Idrocarburi, IPA</t>
  </si>
  <si>
    <t>Metalli e Metalloidi, Alifatici Clorurati Cancerogeni, Alifatici Ckorurati non Cancerogeni</t>
  </si>
  <si>
    <t>3049N168</t>
  </si>
  <si>
    <t>Via D. De Roberto, 55</t>
  </si>
  <si>
    <t>3049N169</t>
  </si>
  <si>
    <t>Ex P.V.C. Eni-Agip n. 54720</t>
  </si>
  <si>
    <t xml:space="preserve">Via G. Ferraris, 168 (Angolo Camionabile del Porto)  </t>
  </si>
  <si>
    <t>Punto Vendita Carburanti Dismesso</t>
  </si>
  <si>
    <t>Aromatici, Idrocarburi e Piombo tetraetile</t>
  </si>
  <si>
    <t>Analisi di Rischio Approvata/Monitoraggio/Rev. Analisi di Rischio Presentata</t>
  </si>
  <si>
    <t>3049N173</t>
  </si>
  <si>
    <t xml:space="preserve">P.V.C. Erg </t>
  </si>
  <si>
    <t>Via Reggia dei Portici, 87</t>
  </si>
  <si>
    <t>3049N174</t>
  </si>
  <si>
    <t xml:space="preserve">P.V.C. IP n.6049 
</t>
  </si>
  <si>
    <t>Via Reggia dei Portici , 69</t>
  </si>
  <si>
    <t>Metalli e Metalloidi, IPA</t>
  </si>
  <si>
    <t>Metalli, Alifatici Clorurati Cancerogeni, IPA, Alifatici Clorurati non Cancerogeni</t>
  </si>
  <si>
    <t>3049N175</t>
  </si>
  <si>
    <t>P.V.C. Esso</t>
  </si>
  <si>
    <t>Via Reggia dei Portici, 46</t>
  </si>
  <si>
    <t>3049N176</t>
  </si>
  <si>
    <t xml:space="preserve">P.V.C. IP </t>
  </si>
  <si>
    <t>Via E. Gianturco, 78</t>
  </si>
  <si>
    <t>3049N200</t>
  </si>
  <si>
    <t>Europa Color Srl</t>
  </si>
  <si>
    <t xml:space="preserve">Via L. Volpicella, 125 </t>
  </si>
  <si>
    <t>3049N201</t>
  </si>
  <si>
    <t>Condominio Napoli Est 
(Ex Snia Viscosa)</t>
  </si>
  <si>
    <t>Via F. Imparato, 190</t>
  </si>
  <si>
    <t>3049N202</t>
  </si>
  <si>
    <t>Sviluppo Discount SpA</t>
  </si>
  <si>
    <t>Via L. Volpicella, 12</t>
  </si>
  <si>
    <t>3049N203</t>
  </si>
  <si>
    <t>Dress Manifatture Srl</t>
  </si>
  <si>
    <t>Via S. Barbato, 8</t>
  </si>
  <si>
    <t>3049N204</t>
  </si>
  <si>
    <t>Ferrara Trasporti Srl</t>
  </si>
  <si>
    <t>Via L. Volpicella, 84</t>
  </si>
  <si>
    <t>3049N205</t>
  </si>
  <si>
    <t>Chimical Express Srl</t>
  </si>
  <si>
    <t>Via L. Volpicella, 194</t>
  </si>
  <si>
    <t>3049N206</t>
  </si>
  <si>
    <t>Magnacca Doc Srl</t>
  </si>
  <si>
    <t>Via L. Volpicella, 199</t>
  </si>
  <si>
    <t>3049N208</t>
  </si>
  <si>
    <t>Società Socib S.p.A/CocaCola Italia</t>
  </si>
  <si>
    <t>Metalli e Metalloidi, Composti Inorganici, IPA, Alifatici Clorurati Cancerogeni</t>
  </si>
  <si>
    <t>3049N209</t>
  </si>
  <si>
    <t>Enel Terna</t>
  </si>
  <si>
    <t>Loc. Scassone</t>
  </si>
  <si>
    <t>3049N210</t>
  </si>
  <si>
    <t>Loc. Rione Villa</t>
  </si>
  <si>
    <t>3049N211</t>
  </si>
  <si>
    <t>Gimbo Srl 
(Ex Feltrinelli)</t>
  </si>
  <si>
    <t>3049N212</t>
  </si>
  <si>
    <t>Colorificio Sammarinese</t>
  </si>
  <si>
    <t>Via L. Volpicella, 125</t>
  </si>
  <si>
    <t>3049N213</t>
  </si>
  <si>
    <t>Igienica Meridionale</t>
  </si>
  <si>
    <t>Via delle Repubbliche Marinare, 33</t>
  </si>
  <si>
    <t>3049N214</t>
  </si>
  <si>
    <t>Saces Srl</t>
  </si>
  <si>
    <t>Via S. Barbato, 30</t>
  </si>
  <si>
    <t>3049N215</t>
  </si>
  <si>
    <t>Saces Srl
(Ex Mapei)</t>
  </si>
  <si>
    <t xml:space="preserve">Via S. Barbato </t>
  </si>
  <si>
    <t>3049N216</t>
  </si>
  <si>
    <t>Auto accessori nazionali ed esteri
Ingrosso e dettaglio</t>
  </si>
  <si>
    <t>Via delle Repubbliche Marinare, 35</t>
  </si>
  <si>
    <t>3049N217</t>
  </si>
  <si>
    <t xml:space="preserve">Iclag </t>
  </si>
  <si>
    <t>Via Stefano Barbato , 19</t>
  </si>
  <si>
    <t>3049N218</t>
  </si>
  <si>
    <t>C.i.d.a.s. Sas</t>
  </si>
  <si>
    <t>Traversa AIA Tonda, 30</t>
  </si>
  <si>
    <t>3049N219</t>
  </si>
  <si>
    <t>Euromacchine Srl</t>
  </si>
  <si>
    <t>Traversa AIA Tonda, 54</t>
  </si>
  <si>
    <t>3049N220</t>
  </si>
  <si>
    <t>Autosoccorso Vesuvio 
di Autiero Maria Sas</t>
  </si>
  <si>
    <t>Contrada AIA Tonda, 40</t>
  </si>
  <si>
    <t>3049N221</t>
  </si>
  <si>
    <t xml:space="preserve">Autosoccorso Express </t>
  </si>
  <si>
    <t>Via L. Volpicella, 51</t>
  </si>
  <si>
    <t>3049N222</t>
  </si>
  <si>
    <t>Via L. Volpicella, 163</t>
  </si>
  <si>
    <t>3049N223</t>
  </si>
  <si>
    <t>Dataprint Srl</t>
  </si>
  <si>
    <t>3049N224</t>
  </si>
  <si>
    <t>S.e.t. Trasporti Partenope Sas</t>
  </si>
  <si>
    <t>Via delle Repubbliche Marinare, 122</t>
  </si>
  <si>
    <t>3049N225</t>
  </si>
  <si>
    <t>Smean L.t.d. Srl</t>
  </si>
  <si>
    <t>Corso Arnaldo Lucci, 122/124</t>
  </si>
  <si>
    <t>3049N226</t>
  </si>
  <si>
    <t>Tremante Sas</t>
  </si>
  <si>
    <t>Strada Comunale dell'Oliva, 2/B</t>
  </si>
  <si>
    <t>3049N227</t>
  </si>
  <si>
    <t>Incomar Sud</t>
  </si>
  <si>
    <t>Via Detta Nominale, 18</t>
  </si>
  <si>
    <t>3049N228</t>
  </si>
  <si>
    <t>Nuova Siderna</t>
  </si>
  <si>
    <t>Via Comunale Ottaviano, 108/B</t>
  </si>
  <si>
    <t>3049N229</t>
  </si>
  <si>
    <t>Aedilia Sviluppo 1 Srl (ex Mercurio Sud Srl)</t>
  </si>
  <si>
    <t>Amianto, diossine, PCB, Metalli e Metalloidi, IPA, Idrocarburi</t>
  </si>
  <si>
    <t>Metalli e Metalloidi, Alifatici Clorurati Cancerogeni, Aromatici</t>
  </si>
  <si>
    <t>3049N231</t>
  </si>
  <si>
    <t>Salotti De Riso</t>
  </si>
  <si>
    <t>Via Reggia dei Portici, 135</t>
  </si>
  <si>
    <t>3049N232</t>
  </si>
  <si>
    <t>Menzione Marmi dal 1880 Srl</t>
  </si>
  <si>
    <t>Via Traccia a Poggioreale, 519</t>
  </si>
  <si>
    <t>3049N234</t>
  </si>
  <si>
    <t>Sacelit Napoli Srl</t>
  </si>
  <si>
    <t>Via Santa Maria di Costantinopoli alle Mosche, 9</t>
  </si>
  <si>
    <t>Metalli e Metalloidi, IPA, Alifatici Clorurati Cancerogeni, Alifatici Clorurati non Cancerogeni</t>
  </si>
  <si>
    <t>3049N236</t>
  </si>
  <si>
    <t>Centro Servizi Ermes Srl</t>
  </si>
  <si>
    <t>Via C. di Tocco, 20</t>
  </si>
  <si>
    <t>Metalli e Metalloidi, Alifatici Clorurati  Cancerogeni e Alogenati Cancerogeni</t>
  </si>
  <si>
    <t>3049N237</t>
  </si>
  <si>
    <t>Serranfer  Snc</t>
  </si>
  <si>
    <t>Via Santa Maria di Costantinopoli alle Mosche, 40</t>
  </si>
  <si>
    <t>3049N239</t>
  </si>
  <si>
    <t>C.I.B.F. Elettronica Snc</t>
  </si>
  <si>
    <t>Via G. Ferraris, 185/187</t>
  </si>
  <si>
    <t>3049N241</t>
  </si>
  <si>
    <t>Rivedilan Srl (Edilan)</t>
  </si>
  <si>
    <t>Via C. di Tocco, 13</t>
  </si>
  <si>
    <t>3049N242</t>
  </si>
  <si>
    <t xml:space="preserve">New Press Sas 
</t>
  </si>
  <si>
    <t>3049N243</t>
  </si>
  <si>
    <t>Ambrosino Srl</t>
  </si>
  <si>
    <t>Via Sannio, 31/33</t>
  </si>
  <si>
    <t>3049N244</t>
  </si>
  <si>
    <t>Safoser 2000 Srl</t>
  </si>
  <si>
    <t>Via Sannio, 9</t>
  </si>
  <si>
    <t>3049N246</t>
  </si>
  <si>
    <t xml:space="preserve">Siervoplast </t>
  </si>
  <si>
    <t>Strettola Sant'Anna alle Paludi, 49</t>
  </si>
  <si>
    <t>3049N248</t>
  </si>
  <si>
    <t>Planet Auto Srl</t>
  </si>
  <si>
    <t>Via S. Brun, 11</t>
  </si>
  <si>
    <t>3049N249</t>
  </si>
  <si>
    <t>Napoli Stampi Srl (ex Avir SpA)</t>
  </si>
  <si>
    <t>Via Nuova Brecce, 40</t>
  </si>
  <si>
    <t>Metalli e Metalloidi, Idrocarburi,IPA, PCB e Fenoli non Clorurati</t>
  </si>
  <si>
    <t>Metalli e Metalloidi, Idrocarburi, Alifatici Clorurati Cancerogeni e Alifatici Clorurati non Cancerogeni</t>
  </si>
  <si>
    <t>3049N251</t>
  </si>
  <si>
    <t>Del Sider S.r.l. (ex Deposito A.S.I.A.)</t>
  </si>
  <si>
    <t>Via Murelle</t>
  </si>
  <si>
    <t>Impianto Trattamento Rifiuti</t>
  </si>
  <si>
    <t>3049N253</t>
  </si>
  <si>
    <t xml:space="preserve">Area abbandonata
"Via G. Ferraris" </t>
  </si>
  <si>
    <t>Via G. Ferraris</t>
  </si>
  <si>
    <t>Pubblica</t>
  </si>
  <si>
    <t>Area incolta</t>
  </si>
  <si>
    <t>Composti Inorganici, Idrocarburi, Metalli e Metalloidi, Ammoniaca, 
Alifatici Clorurati Cancerogeni, Cloruri e Nitrati</t>
  </si>
  <si>
    <t>Analisi di Rischio Approvata</t>
  </si>
  <si>
    <t>3049N259</t>
  </si>
  <si>
    <t>Deposito ANM "Stella Polare" 
Corso Arnaldo Lucci n°1"</t>
  </si>
  <si>
    <t>Corso Arnaldo Lucci, 1</t>
  </si>
  <si>
    <t>3049N260</t>
  </si>
  <si>
    <t>Officina Comunale Brin</t>
  </si>
  <si>
    <t>Via B. Brin</t>
  </si>
  <si>
    <t>Idrocarburi e IPA</t>
  </si>
  <si>
    <t>Composti Inorganici, Metalli e Metalloidi,Aromatici, Idrocarburi, IPA, Azoto Ammoniacale,
Alifatici Clorurati Cancerogeni, Alifatici Clorurati non Cancerogeni, Alifatici Alogenati Cancerogeni</t>
  </si>
  <si>
    <t>3049N262</t>
  </si>
  <si>
    <t>Officine e depositi 
"Via Pazzigno/Ponte dei Francesi"</t>
  </si>
  <si>
    <t>Via Nuova Pazzigno</t>
  </si>
  <si>
    <t>Metalli e Metalloidi, IPA, Idrocarburi, Alifatici Alogenati Cancerogeni</t>
  </si>
  <si>
    <t>3049N263</t>
  </si>
  <si>
    <t>Capannoni industriali
Via Pazzigno</t>
  </si>
  <si>
    <t>Via Pazzigno</t>
  </si>
  <si>
    <t>Metalli e Metalloidi, Composti Inorganici,  IPA, Idrocarburi, 
Alifatici Clorurati Cancerogeni, Alifatici Clorurati non Cancerogeni, Alifatici Alogenati Cancerogeni, Clorobenzeni, Azoto Ammoniacale</t>
  </si>
  <si>
    <t>3049N265</t>
  </si>
  <si>
    <t>Capannoni industriali
 Via Murelle a Pazzigno</t>
  </si>
  <si>
    <t>Via Murelle a Pazzigno</t>
  </si>
  <si>
    <t>Alifatici Clorurati non Cancerogeni,Metalli e Metallodi, IPA, Alifatici Clorurati Cancerogeni, 
Alifatici Alogenati Cancerogeni</t>
  </si>
  <si>
    <t>3049N277</t>
  </si>
  <si>
    <t xml:space="preserve">Depositi ANM
Corso S. Giovanni a Teduccio </t>
  </si>
  <si>
    <t>Corso S. Giovanni a Teduccio, 319/349</t>
  </si>
  <si>
    <t>3049N279</t>
  </si>
  <si>
    <t>Ex Corradini</t>
  </si>
  <si>
    <t>Via Innominata detta Vigliena, 54 / Via Boccaperti, 1</t>
  </si>
  <si>
    <t>3049N281</t>
  </si>
  <si>
    <t>Ministero delle Infrastrutture e dei Trasporti (MCTC)</t>
  </si>
  <si>
    <t>Via Argine, 422</t>
  </si>
  <si>
    <t>Metalli e Metalloidi, Idrocarburi, 
Alifatici Clorurati Cancerogeni, IPA,Alifatici Clorurati non Cancerogeni</t>
  </si>
  <si>
    <t>3049N288</t>
  </si>
  <si>
    <t>Area Retrostante Arenile di San Giovanni</t>
  </si>
  <si>
    <t xml:space="preserve">Via Vigliena </t>
  </si>
  <si>
    <t>Arenile</t>
  </si>
  <si>
    <t>IPA</t>
  </si>
  <si>
    <t>Metalli e Metalloidi, Idrocarburi, Alifatici Clorurati Cancerogeni</t>
  </si>
  <si>
    <t>3049N290</t>
  </si>
  <si>
    <t>Ex Complesso Industriale 
Cirio Eurolat</t>
  </si>
  <si>
    <t>Stradone Vigliena, 23</t>
  </si>
  <si>
    <t>IPA, Idrocarburi, Metalli e Metalloidi, Composti Inorganici, Alifatici Clorurati Cancerogeni,Alifatici Clorurati non Cancerogeni, Alifatici Alogenati Cancerogeni,Cloruri, PCB e Ammoniaca</t>
  </si>
  <si>
    <t>3049N292</t>
  </si>
  <si>
    <t>Impianto di Depurazione Napoli Est</t>
  </si>
  <si>
    <t xml:space="preserve">Via D. De Roberto, 1 </t>
  </si>
  <si>
    <t>Metalli e Metalloidi, IPA, MTBE</t>
  </si>
  <si>
    <t>Piano di Caratterizzazione 
Eseguito / Concluso procedimento per matrice Suolo</t>
  </si>
  <si>
    <t>3049N295</t>
  </si>
  <si>
    <t>Ex P.V.C. Esso n.6659</t>
  </si>
  <si>
    <t xml:space="preserve">Via delle Repubbliche Marinare angolo Via L. Volpicella  </t>
  </si>
  <si>
    <t>Metalli e Metalloidi, Idrocarburi, 
Aromatici</t>
  </si>
  <si>
    <t>Metalli e Metalloidi, Idrocarburi, 
Alifatici Clorurati Cancerogeni, IPA, Aromatici</t>
  </si>
  <si>
    <t>Attuazione MISE/Progetto Unico di Bonifica Presentato</t>
  </si>
  <si>
    <t>3049N297</t>
  </si>
  <si>
    <t>P.V.C. Esso - OSA n.3871</t>
  </si>
  <si>
    <t xml:space="preserve">Via G. Ferraris Ingresso Autostrada  </t>
  </si>
  <si>
    <t>3049N298</t>
  </si>
  <si>
    <t>P.V.C. Esso  n.6645</t>
  </si>
  <si>
    <t>Via delle Repubbliche Marinare - S. Giovanni Ingresso Autostrada</t>
  </si>
  <si>
    <t>IPA, Metalli e Metalloidi, Alifatici Clorurati Cancerogeni</t>
  </si>
  <si>
    <t>3049N299</t>
  </si>
  <si>
    <t>Ex Soc.Gioci. Sas</t>
  </si>
  <si>
    <t>Via Vigliena, 3</t>
  </si>
  <si>
    <t>3049N302</t>
  </si>
  <si>
    <t xml:space="preserve">Ex Alfa Romeo </t>
  </si>
  <si>
    <t>Via delle Repubbliche Marinare, 124</t>
  </si>
  <si>
    <t>3049N303</t>
  </si>
  <si>
    <t>Annone Ferro Tubi SpA 
(Ex Veglia Kienzle)</t>
  </si>
  <si>
    <t>Via L. Volpicella, 251</t>
  </si>
  <si>
    <t>3049N304</t>
  </si>
  <si>
    <t>Avomar Srl</t>
  </si>
  <si>
    <t>Via Francesco Saverio Granata, 20</t>
  </si>
  <si>
    <t>3049N305</t>
  </si>
  <si>
    <t xml:space="preserve">Metalglass 
</t>
  </si>
  <si>
    <t>Via Murelle, 37/A</t>
  </si>
  <si>
    <t>3049N306</t>
  </si>
  <si>
    <t>F.lli Casillo Srl</t>
  </si>
  <si>
    <t>Corso S. Giovanni a Teduccio, 129</t>
  </si>
  <si>
    <t>3049N307</t>
  </si>
  <si>
    <t xml:space="preserve">Tecnomec Sas </t>
  </si>
  <si>
    <t>Via Murelle, 37/B</t>
  </si>
  <si>
    <t>3049N308</t>
  </si>
  <si>
    <t>Circumvesuviana 
(Stazione S. Giovanni a Teduccio)</t>
  </si>
  <si>
    <t>Via F. Imparato, 170</t>
  </si>
  <si>
    <t>3049N309</t>
  </si>
  <si>
    <t>Bellarosa  
Materiali Edili</t>
  </si>
  <si>
    <t>Via Murelle, 86</t>
  </si>
  <si>
    <t>3049N310</t>
  </si>
  <si>
    <t xml:space="preserve">Nadema Plast </t>
  </si>
  <si>
    <t>Via Murelle, 74</t>
  </si>
  <si>
    <t>3049N311</t>
  </si>
  <si>
    <t>Imballplast SpA</t>
  </si>
  <si>
    <t>Via Nuova Pazzigno, 55</t>
  </si>
  <si>
    <t>3049N312</t>
  </si>
  <si>
    <t>Ex CMN
Costruzioni Metalmeccaniche Napoletane</t>
  </si>
  <si>
    <t>Via L. Volpicella, 234</t>
  </si>
  <si>
    <t>3049N313</t>
  </si>
  <si>
    <t>Spotlight Advertising Srl(Autoparcheggio King Sas)</t>
  </si>
  <si>
    <t>Via B. Brin, 28/30</t>
  </si>
  <si>
    <t>3049N314</t>
  </si>
  <si>
    <t>Gruppo S.A.M.I.R. 
Global Service Srl</t>
  </si>
  <si>
    <t>Via B. Brin, 26</t>
  </si>
  <si>
    <t>3049N315</t>
  </si>
  <si>
    <t>Garage Marino</t>
  </si>
  <si>
    <t>3049N316</t>
  </si>
  <si>
    <t>Car Blind Snc</t>
  </si>
  <si>
    <t>Via Santa Maria di Costantinopoli alle Mosche</t>
  </si>
  <si>
    <t>3049N317</t>
  </si>
  <si>
    <t xml:space="preserve">Bosch Car Service </t>
  </si>
  <si>
    <t>Via B. Brin, 9/E/F</t>
  </si>
  <si>
    <t>3049N318</t>
  </si>
  <si>
    <t>Deposito A.S.I.A.</t>
  </si>
  <si>
    <t>Strada Comunale dell'Oliva</t>
  </si>
  <si>
    <t>3049N319</t>
  </si>
  <si>
    <t>Lombardi Trasporti Sas</t>
  </si>
  <si>
    <t>Via Brecce a Sant'Erasmo, 143</t>
  </si>
  <si>
    <t>3049N320</t>
  </si>
  <si>
    <t>Gambardella
Materiali Edili</t>
  </si>
  <si>
    <t>Via Irpinia, 5</t>
  </si>
  <si>
    <t>3049N322</t>
  </si>
  <si>
    <t>Polycavi Srl</t>
  </si>
  <si>
    <t>Via Traversa delle Brecce, 15</t>
  </si>
  <si>
    <t>3049N323</t>
  </si>
  <si>
    <t>S.Giovanni Market Sas 
Di Miele Carla &amp; C.</t>
  </si>
  <si>
    <t>Via Traversa delle Brecce, 7</t>
  </si>
  <si>
    <t>3049N324</t>
  </si>
  <si>
    <t>Costruzioni Immobiliari Sas</t>
  </si>
  <si>
    <t>Via Vicinale Rondinella, 24</t>
  </si>
  <si>
    <t>3049N325</t>
  </si>
  <si>
    <t xml:space="preserve">Mecsud </t>
  </si>
  <si>
    <t>Viale delle Industrie, 33</t>
  </si>
  <si>
    <t>3049N326</t>
  </si>
  <si>
    <t xml:space="preserve">Ex Lips </t>
  </si>
  <si>
    <t>Via Comunale Ottaviano</t>
  </si>
  <si>
    <t>3049N327</t>
  </si>
  <si>
    <t xml:space="preserve">Tefin </t>
  </si>
  <si>
    <t>3049N328</t>
  </si>
  <si>
    <t>Mercitalia Logistics SpA (exTecno Pref - Truglio Trasporti e Intercarrier)</t>
  </si>
  <si>
    <t>Via Reggia dei Portici, 77/129</t>
  </si>
  <si>
    <t>3049N329</t>
  </si>
  <si>
    <t>Calicot Srl</t>
  </si>
  <si>
    <t>Via Reggia dei Portici, 69/75</t>
  </si>
  <si>
    <t>3049N330</t>
  </si>
  <si>
    <t>Officina Meccanica Menci</t>
  </si>
  <si>
    <t>Via Argine, 230</t>
  </si>
  <si>
    <t>3049N331</t>
  </si>
  <si>
    <t xml:space="preserve">Ex Simet </t>
  </si>
  <si>
    <t>Via L. Volpicella, 17</t>
  </si>
  <si>
    <t>3049N332</t>
  </si>
  <si>
    <t>Stazione F.F.S.S. San Giovanni</t>
  </si>
  <si>
    <t>Corso S. Giovanni a Teduccio, 323</t>
  </si>
  <si>
    <t>3049N333</t>
  </si>
  <si>
    <t xml:space="preserve">Electra </t>
  </si>
  <si>
    <t>Corso S. Giovanni a Teduccio, 21</t>
  </si>
  <si>
    <t>3049N334</t>
  </si>
  <si>
    <t>Ex Mefarm Meridionale Farmaceutica</t>
  </si>
  <si>
    <t>Via Detta Innominata, 12</t>
  </si>
  <si>
    <t>3049N335</t>
  </si>
  <si>
    <t xml:space="preserve">Sacelit </t>
  </si>
  <si>
    <t>Via Stradone Vigliena, 37</t>
  </si>
  <si>
    <t>3049N336</t>
  </si>
  <si>
    <t xml:space="preserve">Jannone </t>
  </si>
  <si>
    <t>Via Nominale</t>
  </si>
  <si>
    <t>3049N337</t>
  </si>
  <si>
    <t>Vitekna Distribuzione Srl</t>
  </si>
  <si>
    <t>3049N338</t>
  </si>
  <si>
    <t xml:space="preserve">Ex Sofaci e Vicfao </t>
  </si>
  <si>
    <t>Via Ponte dei Granili, 1/C</t>
  </si>
  <si>
    <t>3049N339</t>
  </si>
  <si>
    <t>Ex Pezzella</t>
  </si>
  <si>
    <t>3049N340</t>
  </si>
  <si>
    <t xml:space="preserve">King Cars </t>
  </si>
  <si>
    <t>Via F. Imparato, 35</t>
  </si>
  <si>
    <t>3049N341</t>
  </si>
  <si>
    <t>F.lli Bellotti</t>
  </si>
  <si>
    <t>3049N342</t>
  </si>
  <si>
    <t>Ex Jannone Arm SpA</t>
  </si>
  <si>
    <t>Via Nuova Villa, 35</t>
  </si>
  <si>
    <t>3049N343</t>
  </si>
  <si>
    <t>Meridional Car 
Officina Meccanica Barone</t>
  </si>
  <si>
    <t>Via Nuova Villa, 104</t>
  </si>
  <si>
    <t>3049N344</t>
  </si>
  <si>
    <t xml:space="preserve">Star Marine </t>
  </si>
  <si>
    <t>Via Nuova Villa, 96</t>
  </si>
  <si>
    <t>3049N345</t>
  </si>
  <si>
    <t xml:space="preserve">Smart </t>
  </si>
  <si>
    <t>3049N346</t>
  </si>
  <si>
    <t xml:space="preserve">Ex Colorificio Incora </t>
  </si>
  <si>
    <t>Via S. Barbato, 8A</t>
  </si>
  <si>
    <t>3049N347</t>
  </si>
  <si>
    <t>Enel
Cabina di Smaltimento</t>
  </si>
  <si>
    <t>Via Raffaele Testa, 33</t>
  </si>
  <si>
    <t>3049N348</t>
  </si>
  <si>
    <t>Immobildia S.rl</t>
  </si>
  <si>
    <t>Metalli e Metalloidi, MTBE, Alifatici Clorurati Cancerogeni e Alifatici Clorurati non Cancerogeni</t>
  </si>
  <si>
    <t>3049N349</t>
  </si>
  <si>
    <t>Concessionaria Lexus e Toyota 
Ex Acciaierie del Sud</t>
  </si>
  <si>
    <t>Via delle Repubbliche Marinare, 67/69</t>
  </si>
  <si>
    <t>3049N350</t>
  </si>
  <si>
    <t xml:space="preserve">Ex Conserve Pierno </t>
  </si>
  <si>
    <t>Via L. Volpicella, 96</t>
  </si>
  <si>
    <t>3049N351</t>
  </si>
  <si>
    <t xml:space="preserve">Renders </t>
  </si>
  <si>
    <t>Via delle Repubbliche Marinare, 107</t>
  </si>
  <si>
    <t>3049N352</t>
  </si>
  <si>
    <t>Bibite Euro Distribuzioni</t>
  </si>
  <si>
    <t>Via L. Volpicella, 178</t>
  </si>
  <si>
    <t>3049N353</t>
  </si>
  <si>
    <t xml:space="preserve">Deposito Liguori Editore e Sito Residenziale (ex Ingrosso Bibite Futura) </t>
  </si>
  <si>
    <t xml:space="preserve">Incrocio Via Volpicella e Via Pasquale Cicarelli </t>
  </si>
  <si>
    <t>3049N354</t>
  </si>
  <si>
    <t>P.V.C. Tamoil n.8332</t>
  </si>
  <si>
    <t>Via L. Volpicella, 206</t>
  </si>
  <si>
    <t>3049N355</t>
  </si>
  <si>
    <t xml:space="preserve">Centro Rondinella </t>
  </si>
  <si>
    <t>3049N356</t>
  </si>
  <si>
    <t>C.I.F.E.M. Srl</t>
  </si>
  <si>
    <t>Via E. Gianturco,11/E</t>
  </si>
  <si>
    <t>3049N357</t>
  </si>
  <si>
    <t>Ex F.Inco Mut Srl</t>
  </si>
  <si>
    <t>Via Luigi Galvani, 4</t>
  </si>
  <si>
    <t>3049N358</t>
  </si>
  <si>
    <t xml:space="preserve">Sacim </t>
  </si>
  <si>
    <t>Via E. Gianturco, 42/B</t>
  </si>
  <si>
    <t>3049N359</t>
  </si>
  <si>
    <t>Circumvesuviana 
Stazione Gianturco</t>
  </si>
  <si>
    <t>Via E. Gianturco, 32</t>
  </si>
  <si>
    <t>3049N360</t>
  </si>
  <si>
    <t>Radio Service Srl 
(Ex Feltrinelli)</t>
  </si>
  <si>
    <t>Via Brecce a Sant'Erasmo, 112</t>
  </si>
  <si>
    <t>3049N361</t>
  </si>
  <si>
    <t xml:space="preserve">Simon Service </t>
  </si>
  <si>
    <t>Via Brecce a Sant'Erasmo, 120</t>
  </si>
  <si>
    <t>3049N362</t>
  </si>
  <si>
    <t>E.S.I.A  
Ecologia Sicurezza Igiene Alimentare</t>
  </si>
  <si>
    <t>Via G. Ferraris, 146</t>
  </si>
  <si>
    <t>3049N363</t>
  </si>
  <si>
    <t xml:space="preserve">Kalorgas </t>
  </si>
  <si>
    <t>Trav. Via Nuova delle Brecce</t>
  </si>
  <si>
    <t>3049N364</t>
  </si>
  <si>
    <t>Astucci Lotti</t>
  </si>
  <si>
    <t>Via G. Ferraris, 130</t>
  </si>
  <si>
    <t>3049N365</t>
  </si>
  <si>
    <t>Sud Import di Parlati</t>
  </si>
  <si>
    <t>Via G. Ferraris, 140</t>
  </si>
  <si>
    <t>3049N366</t>
  </si>
  <si>
    <t>Contiello Luigi Snc</t>
  </si>
  <si>
    <t>Via G. Ferraris, 140/C</t>
  </si>
  <si>
    <t>3049N367</t>
  </si>
  <si>
    <t>S.A.C.A Snc</t>
  </si>
  <si>
    <t>Via B. Brin, 48 E</t>
  </si>
  <si>
    <t>3049N368</t>
  </si>
  <si>
    <t>C.T.P.</t>
  </si>
  <si>
    <t>Via Sannio, 19</t>
  </si>
  <si>
    <t>3049N369</t>
  </si>
  <si>
    <t>Ceramiche Covone Srl</t>
  </si>
  <si>
    <t>Via Sannio, 22</t>
  </si>
  <si>
    <t>3049N370</t>
  </si>
  <si>
    <t>Ceramiche Covone Srl
Deposito</t>
  </si>
  <si>
    <t>Via Calabria, 3/C</t>
  </si>
  <si>
    <t>3049N371</t>
  </si>
  <si>
    <t>Centro Distribuzione Latte Berna</t>
  </si>
  <si>
    <t>Via L. Volpicella, 15</t>
  </si>
  <si>
    <t>3049N372</t>
  </si>
  <si>
    <t>P.V.Carburante Rossetti Fuel Srl (Ex Erg)</t>
  </si>
  <si>
    <t>Via E. Gianturco</t>
  </si>
  <si>
    <t>3049N373</t>
  </si>
  <si>
    <t>Tan Company Sas</t>
  </si>
  <si>
    <t>3049N374</t>
  </si>
  <si>
    <t>Centro Commerciale
In costruzione</t>
  </si>
  <si>
    <t>Via Reggia dei Portici</t>
  </si>
  <si>
    <t>3049N375</t>
  </si>
  <si>
    <t xml:space="preserve">Autoparking King </t>
  </si>
  <si>
    <t>Via E. Gianturco, 3</t>
  </si>
  <si>
    <t>3049N376</t>
  </si>
  <si>
    <t>Centro Commerciale</t>
  </si>
  <si>
    <t>Corso Nicolangelo Protopisani</t>
  </si>
  <si>
    <t>3049N377</t>
  </si>
  <si>
    <t>Ingrosso Bibite</t>
  </si>
  <si>
    <t>Via Irpinia</t>
  </si>
  <si>
    <t>3049N378</t>
  </si>
  <si>
    <t xml:space="preserve">Arin </t>
  </si>
  <si>
    <t>3049N379</t>
  </si>
  <si>
    <t>Officina meccanica</t>
  </si>
  <si>
    <t>Via F. Imparato, 71</t>
  </si>
  <si>
    <t>3049N380</t>
  </si>
  <si>
    <t>Piaggio Concessionaria</t>
  </si>
  <si>
    <t>Via G. Ferraris, 43</t>
  </si>
  <si>
    <t>3049N381</t>
  </si>
  <si>
    <t>Mondo Ufficio 
Deposito</t>
  </si>
  <si>
    <t>3049N382</t>
  </si>
  <si>
    <t xml:space="preserve">Gruppo Ergom </t>
  </si>
  <si>
    <t>Via Molise, 7</t>
  </si>
  <si>
    <t>3049N383</t>
  </si>
  <si>
    <t xml:space="preserve">Europcar </t>
  </si>
  <si>
    <t>3049N384</t>
  </si>
  <si>
    <t>Cinemercato Ingrosso</t>
  </si>
  <si>
    <t>Via E. Gianturco, 106</t>
  </si>
  <si>
    <t>3049N385</t>
  </si>
  <si>
    <t>Caserma
Guardia di Finanza</t>
  </si>
  <si>
    <t>Via E. Gianturco, 100</t>
  </si>
  <si>
    <t>3049N386</t>
  </si>
  <si>
    <t>Ferrovie dello Stato</t>
  </si>
  <si>
    <t>Via E. Gianturco,  106</t>
  </si>
  <si>
    <t>3049N387</t>
  </si>
  <si>
    <t>F.lli Gravina Metalli</t>
  </si>
  <si>
    <t>Via Strettola Sant'Anna alle Paludi, 47</t>
  </si>
  <si>
    <t>3049N388</t>
  </si>
  <si>
    <t>Deposito 
(Ex Feltrinelli Legnami)</t>
  </si>
  <si>
    <t>3049N389</t>
  </si>
  <si>
    <t>Pertinenza FS</t>
  </si>
  <si>
    <t xml:space="preserve">Via Santa Maria di Costantinopoli alle Mosche </t>
  </si>
  <si>
    <t>3049N390</t>
  </si>
  <si>
    <t xml:space="preserve">P.V.C. Agip Gpl </t>
  </si>
  <si>
    <t>Via Argine, 473</t>
  </si>
  <si>
    <t>3049N391</t>
  </si>
  <si>
    <t>P.V.C. Q8</t>
  </si>
  <si>
    <t>Via Argine, 425</t>
  </si>
  <si>
    <t>3049N392</t>
  </si>
  <si>
    <t>P.V.C. IP</t>
  </si>
  <si>
    <t>3049N393</t>
  </si>
  <si>
    <t>Viking ed altri</t>
  </si>
  <si>
    <t>Via Nuova delle Brecce, 214</t>
  </si>
  <si>
    <t>3049N394</t>
  </si>
  <si>
    <t>Dantese 
Centro Cucine Componibili</t>
  </si>
  <si>
    <t>Via Nuova delle Brecce, 55</t>
  </si>
  <si>
    <t>3049N395</t>
  </si>
  <si>
    <t>Campania Recuperi</t>
  </si>
  <si>
    <t>Via Nuova delle Brecce, 53</t>
  </si>
  <si>
    <t>3049N396</t>
  </si>
  <si>
    <t>Ex  S.A.E.</t>
  </si>
  <si>
    <t>Via F. Imparato</t>
  </si>
  <si>
    <t>3049N397</t>
  </si>
  <si>
    <t xml:space="preserve">Ex Vebar </t>
  </si>
  <si>
    <t>Via Argine</t>
  </si>
  <si>
    <t>3049N398</t>
  </si>
  <si>
    <t>Mastantuoni Enzo &amp; Scognamiglio</t>
  </si>
  <si>
    <t>Via Sorrento, 19</t>
  </si>
  <si>
    <t>3049N399</t>
  </si>
  <si>
    <t>F.lli Puglia (ex IMEL 2000)</t>
  </si>
  <si>
    <t>Strada Comunale dell'Oliva, 1</t>
  </si>
  <si>
    <t>Metalli e Metalloidi, Aromatici, Alifatici Clorurati Cancerogeni, Alifatici Clorurati non Cancerogeni</t>
  </si>
  <si>
    <t>3049N400</t>
  </si>
  <si>
    <t>Sud Containers Srl</t>
  </si>
  <si>
    <t>Strada Comunale Fossitelli</t>
  </si>
  <si>
    <t>3049N401</t>
  </si>
  <si>
    <t>Centro Revisioni Auto</t>
  </si>
  <si>
    <t>3049N402</t>
  </si>
  <si>
    <t>Pertinenza Condominio 
Via delle Industrie 33</t>
  </si>
  <si>
    <t>Via delle Industrie, 33</t>
  </si>
  <si>
    <t>3049N403</t>
  </si>
  <si>
    <t>CG Carpenteria Metallica</t>
  </si>
  <si>
    <t>Via F.S. Granata, 32</t>
  </si>
  <si>
    <t>3049N404</t>
  </si>
  <si>
    <t>Fabbrica Confetti</t>
  </si>
  <si>
    <t>Via delle Repubbliche Marinare</t>
  </si>
  <si>
    <t>3049N405</t>
  </si>
  <si>
    <t>Magazzini Deposito Bnl 
(Ex ipla)</t>
  </si>
  <si>
    <t>3049N406</t>
  </si>
  <si>
    <t xml:space="preserve">Made </t>
  </si>
  <si>
    <t>3049N407</t>
  </si>
  <si>
    <t>Ex TMA Srl</t>
  </si>
  <si>
    <t xml:space="preserve">Via Provinciale delle Brecce </t>
  </si>
  <si>
    <t>3049N408</t>
  </si>
  <si>
    <t>Ex Montedison</t>
  </si>
  <si>
    <t>Via Nuova delle Brecce</t>
  </si>
  <si>
    <t>3049N409</t>
  </si>
  <si>
    <t>P.V.C. Esso n.6622</t>
  </si>
  <si>
    <t xml:space="preserve">Via G. Ferraris - Ingresso Autostrada A3 </t>
  </si>
  <si>
    <t>Metalli e Metalloidi, Alifatici Clorurati non Cancerogeni e Alifatici Colurati Cancerogeni</t>
  </si>
  <si>
    <t>Progetto Unico di Bonifica Presentato</t>
  </si>
  <si>
    <t>3049N410</t>
  </si>
  <si>
    <t>Sigeco e Altri</t>
  </si>
  <si>
    <t>Via B. Brin, 78</t>
  </si>
  <si>
    <t>3049N411</t>
  </si>
  <si>
    <t>R.C.P. Sas</t>
  </si>
  <si>
    <t>Via Nuova delle Brecce, 176</t>
  </si>
  <si>
    <t>3049N413</t>
  </si>
  <si>
    <t>Ney Way 
Deposito</t>
  </si>
  <si>
    <t>3049N414</t>
  </si>
  <si>
    <t>Cdb  Acque Minerali</t>
  </si>
  <si>
    <t>Via Vicinale Tierzo, 1 Bis</t>
  </si>
  <si>
    <t>3049N415</t>
  </si>
  <si>
    <t>Officine Lubrano</t>
  </si>
  <si>
    <t xml:space="preserve">Via Stefano Barbato </t>
  </si>
  <si>
    <t>3049N416</t>
  </si>
  <si>
    <t>IN.E.CO.GAS srl</t>
  </si>
  <si>
    <t>Via Argine, 461</t>
  </si>
  <si>
    <t>IPA e Metalli e Metalloidi</t>
  </si>
  <si>
    <t>Metalli e Metalloidi, Idrocarburi, Alifatici Clorurati Cancerogeni, Alifatici Clorurati non Cancerogeni</t>
  </si>
  <si>
    <t>3049N417</t>
  </si>
  <si>
    <t>Simer sas (Garage)</t>
  </si>
  <si>
    <t>Via S. Brun, 21</t>
  </si>
  <si>
    <t>Metalli e Metalloidi e IPA</t>
  </si>
  <si>
    <t>3049N418</t>
  </si>
  <si>
    <t>Caffè Partenope</t>
  </si>
  <si>
    <t>3049N419</t>
  </si>
  <si>
    <t xml:space="preserve">Cabina Enel </t>
  </si>
  <si>
    <t>Via S. Barbato</t>
  </si>
  <si>
    <t>3049N420</t>
  </si>
  <si>
    <t>Ex Pirelli</t>
  </si>
  <si>
    <t>Via G. Ferraris, 35</t>
  </si>
  <si>
    <t>3049N421</t>
  </si>
  <si>
    <t>SEVA Srl (Ex Palescandolo)</t>
  </si>
  <si>
    <t xml:space="preserve">Via Figurelle in San Giovanni a Teduccio  </t>
  </si>
  <si>
    <t>3049N422</t>
  </si>
  <si>
    <t>Ares di Marco Pallonetto (ex 3L Piscine)</t>
  </si>
  <si>
    <t>3049N423</t>
  </si>
  <si>
    <t>Re.Ma</t>
  </si>
  <si>
    <t>Via Figurelle, 33</t>
  </si>
  <si>
    <t>3049N424</t>
  </si>
  <si>
    <t xml:space="preserve">Paskà </t>
  </si>
  <si>
    <t>3049N425</t>
  </si>
  <si>
    <t xml:space="preserve">Carimpex </t>
  </si>
  <si>
    <t>3049N426</t>
  </si>
  <si>
    <t>Istradio Sas</t>
  </si>
  <si>
    <t>3049N427</t>
  </si>
  <si>
    <t>Via C. di Tocco</t>
  </si>
  <si>
    <t>3049N428</t>
  </si>
  <si>
    <t>Autofficina Salvati</t>
  </si>
  <si>
    <t>3049N429</t>
  </si>
  <si>
    <t>Condominio
Via Gianturco</t>
  </si>
  <si>
    <t>3049N430</t>
  </si>
  <si>
    <t>Baxi SpA</t>
  </si>
  <si>
    <t>Via delle Industrie,19</t>
  </si>
  <si>
    <t>3049N431</t>
  </si>
  <si>
    <t>TNC Gold (ex S.I.R. Srl)</t>
  </si>
  <si>
    <t>Via G. Ferraris, 136 e Via E. Gianturco, 90b</t>
  </si>
  <si>
    <t>3049N432</t>
  </si>
  <si>
    <t>Ex C.C. Ferra Snc</t>
  </si>
  <si>
    <t>3049N433</t>
  </si>
  <si>
    <t>De Vivo</t>
  </si>
  <si>
    <t xml:space="preserve">Via Pazzigno </t>
  </si>
  <si>
    <t>3049N434</t>
  </si>
  <si>
    <t>CE SpA</t>
  </si>
  <si>
    <t>3049N435</t>
  </si>
  <si>
    <t>Condominio Brecce</t>
  </si>
  <si>
    <t>Via Provinciale delle Brecce, 51/A</t>
  </si>
  <si>
    <t>3049N436</t>
  </si>
  <si>
    <t>De Falco – Pisano</t>
  </si>
  <si>
    <t>Via Comunale Tierzo, 20</t>
  </si>
  <si>
    <t>3049N437</t>
  </si>
  <si>
    <t xml:space="preserve"> Engineering e Building Srl</t>
  </si>
  <si>
    <t>Via G. Garibaldi</t>
  </si>
  <si>
    <t>3049N438</t>
  </si>
  <si>
    <t xml:space="preserve">Erretti </t>
  </si>
  <si>
    <t>Via delle Industrie</t>
  </si>
  <si>
    <t>3049N439</t>
  </si>
  <si>
    <t xml:space="preserve">Ex Seva </t>
  </si>
  <si>
    <t>Via F. Imparato, 109</t>
  </si>
  <si>
    <t>3049N440</t>
  </si>
  <si>
    <t xml:space="preserve">FBC </t>
  </si>
  <si>
    <t>3049N441</t>
  </si>
  <si>
    <t>D'Amato Bags Sas</t>
  </si>
  <si>
    <t>Via Brecce a Sant'Erasmo, 61</t>
  </si>
  <si>
    <t>3049N442</t>
  </si>
  <si>
    <t>Alliance Healthcare Italia SpA</t>
  </si>
  <si>
    <t>Via L. Volpicella, 32</t>
  </si>
  <si>
    <t>Metalli e Metalloidi, Composti Inorganici e Alifatici Clorurati Cancerogeni</t>
  </si>
  <si>
    <t xml:space="preserve">Analisi di Rischio Approvata/Monitoraggio </t>
  </si>
  <si>
    <t>3049N443</t>
  </si>
  <si>
    <t>Giordano</t>
  </si>
  <si>
    <t>3049N444</t>
  </si>
  <si>
    <t>HM Service</t>
  </si>
  <si>
    <t>Via Provinciale delle Brecce, 40/A</t>
  </si>
  <si>
    <t>3049N445</t>
  </si>
  <si>
    <t>Imbal Planet ed Altri</t>
  </si>
  <si>
    <t>3049N446</t>
  </si>
  <si>
    <t>C.R.T. Ricambi Motori Industriali e Marini</t>
  </si>
  <si>
    <t>3049N447</t>
  </si>
  <si>
    <t>Compagnia di Navigazione</t>
  </si>
  <si>
    <t>3049N448</t>
  </si>
  <si>
    <t xml:space="preserve"> Imminzi</t>
  </si>
  <si>
    <t xml:space="preserve">Trav. Via Nuova delle Brecce </t>
  </si>
  <si>
    <t>3049N449</t>
  </si>
  <si>
    <t xml:space="preserve">Carmasud </t>
  </si>
  <si>
    <t>Via Ravello</t>
  </si>
  <si>
    <t>3049N450</t>
  </si>
  <si>
    <t>Stampi Sud Impianti</t>
  </si>
  <si>
    <t xml:space="preserve">Via Nuova Villa </t>
  </si>
  <si>
    <t>3049N451</t>
  </si>
  <si>
    <t>Vetrerie Meccaniche Ricciardi</t>
  </si>
  <si>
    <t>3049N452</t>
  </si>
  <si>
    <t>Deposito Monti</t>
  </si>
  <si>
    <t>3049N453</t>
  </si>
  <si>
    <t>Iulano Trasporti</t>
  </si>
  <si>
    <t>Via Vicinale Tierzo</t>
  </si>
  <si>
    <t>3049N454</t>
  </si>
  <si>
    <t>Ex Deposito Scaramuzza</t>
  </si>
  <si>
    <t>Via Traccia a Poggioreale</t>
  </si>
  <si>
    <t>3049N455</t>
  </si>
  <si>
    <t xml:space="preserve">Ex Circumvesuviana </t>
  </si>
  <si>
    <t>3049N456</t>
  </si>
  <si>
    <t xml:space="preserve">Salmet </t>
  </si>
  <si>
    <t>Via Figurelle in San Giovanni a Teduccio, 30</t>
  </si>
  <si>
    <t>3049N457</t>
  </si>
  <si>
    <t>Tecnomeccanica Industriale Sas</t>
  </si>
  <si>
    <t>3049N458</t>
  </si>
  <si>
    <t>Adamo 
Condizionamenti</t>
  </si>
  <si>
    <t>3049N459</t>
  </si>
  <si>
    <t>Autocar  Snc</t>
  </si>
  <si>
    <t>3049N460</t>
  </si>
  <si>
    <t>GTS Sas (Area Vodafone interna)</t>
  </si>
  <si>
    <t>Via F. Imparato - Rione Villa</t>
  </si>
  <si>
    <t>Piano di Caratterizzazione Approvato/Indagini Integrative Presentate</t>
  </si>
  <si>
    <t>3049N461</t>
  </si>
  <si>
    <t>Parcheggio 
(Ex Pezzella)</t>
  </si>
  <si>
    <t>Via Comunale Ottaviano, 108B</t>
  </si>
  <si>
    <t>3049N462</t>
  </si>
  <si>
    <t>M.e O. Costruzioni</t>
  </si>
  <si>
    <t>Via Nuova delle Brecce, 172</t>
  </si>
  <si>
    <t>3049N463</t>
  </si>
  <si>
    <t xml:space="preserve">Vendita Uova e Galline Scala </t>
  </si>
  <si>
    <t>3049N464</t>
  </si>
  <si>
    <t xml:space="preserve">Mediterranea Music Factory </t>
  </si>
  <si>
    <t>Via Argine, 327</t>
  </si>
  <si>
    <t>3049N465</t>
  </si>
  <si>
    <t xml:space="preserve">Motortecnica Sud </t>
  </si>
  <si>
    <t xml:space="preserve">Via Ponte dei Granili </t>
  </si>
  <si>
    <t>3049N466</t>
  </si>
  <si>
    <t>Micheletti e Grieco</t>
  </si>
  <si>
    <t>3049N467</t>
  </si>
  <si>
    <t>Reale Srl</t>
  </si>
  <si>
    <t>3049N468</t>
  </si>
  <si>
    <t>S.G.I. Sas</t>
  </si>
  <si>
    <t>Via L. Volpicella</t>
  </si>
  <si>
    <t>3049N469</t>
  </si>
  <si>
    <t>Edili Sa.Gi</t>
  </si>
  <si>
    <t>3049N470</t>
  </si>
  <si>
    <t>Deposito Sita (De Micco Immacolata)</t>
  </si>
  <si>
    <t xml:space="preserve">Via Tavernola a Casa Vecchia </t>
  </si>
  <si>
    <t>3049N471</t>
  </si>
  <si>
    <t>Centro Revisioni</t>
  </si>
  <si>
    <t>3049N472</t>
  </si>
  <si>
    <t>Eco Edil Campania Srl</t>
  </si>
  <si>
    <t>3049N473</t>
  </si>
  <si>
    <t>Ex Cartiera</t>
  </si>
  <si>
    <t>3049N474</t>
  </si>
  <si>
    <t>Sagifi SpA</t>
  </si>
  <si>
    <t>3049N475</t>
  </si>
  <si>
    <t>Saimo Avandero 
Spedizioni</t>
  </si>
  <si>
    <t>3049N476</t>
  </si>
  <si>
    <t>Scognamiglio</t>
  </si>
  <si>
    <t>Via L. Volpicella, 335</t>
  </si>
  <si>
    <t>3049N477</t>
  </si>
  <si>
    <t xml:space="preserve">Sirio </t>
  </si>
  <si>
    <t>3049N478</t>
  </si>
  <si>
    <t xml:space="preserve">Condominio Via De Roberto 44 </t>
  </si>
  <si>
    <t>Via D. De Roberto, 44</t>
  </si>
  <si>
    <t>3049N479</t>
  </si>
  <si>
    <t>Aree Residenziali, Sociali e Agricole (Ambiti: Ansaldo - Cirio - Corradini - Serre Pazzigno - Tabacchi - Zona Franca - Fiat - Mecfound)</t>
  </si>
  <si>
    <t>Napoli Orientale</t>
  </si>
  <si>
    <t>Aree Residenziali, Sociali ed Agricole</t>
  </si>
  <si>
    <t>Metalli e Metalloidi, IPA, PCB, Idrocarburi, Fenoli Clorurati, Piombo Tetraetile, Aromatici, Alifatici Clorurati Cancerogeni</t>
  </si>
  <si>
    <t>Metalli e Metalloidi, Idrocarburi, Aromatici, IPA, Alifatici Clorurati Cancerogeni, MTBE, Alifatici Clorurati non Cancerogeni</t>
  </si>
  <si>
    <t>3049N489</t>
  </si>
  <si>
    <t>Aldo Mastellone &amp; C. SRL</t>
  </si>
  <si>
    <t>Via L. Volpicella, 100</t>
  </si>
  <si>
    <t>Composti Inorganici, Metalli e Metalloidi, Alifatici Clorurati Cancerogeni e Alifatici Clorurati non Cancerogeni</t>
  </si>
  <si>
    <t>3049N490</t>
  </si>
  <si>
    <t>Della Noce</t>
  </si>
  <si>
    <t>Corso Arnaldo Lucci, 84-88</t>
  </si>
  <si>
    <t>Metalli e Metalloidi, IPA, Idrocarburi</t>
  </si>
  <si>
    <t>Metalli e Metalloidi, 
Alifatici Clorurati Cancerogeni e Alifatici Clorurati non Cancerogeni</t>
  </si>
  <si>
    <t>3049N491</t>
  </si>
  <si>
    <t>Tecno In</t>
  </si>
  <si>
    <t>II Trav. Strettola S.Anna alle Paludi</t>
  </si>
  <si>
    <t>Metalli e Metalloidi, Idrocarburi e Alifatici Clorurati Cancerogeni</t>
  </si>
  <si>
    <t>3049N492</t>
  </si>
  <si>
    <t xml:space="preserve">Cipa </t>
  </si>
  <si>
    <t>Via traversa B. Brin, 79</t>
  </si>
  <si>
    <t xml:space="preserve">Metalli e Metallodi, Idrocarburi </t>
  </si>
  <si>
    <t>3049N495</t>
  </si>
  <si>
    <t>P.V.C. Total</t>
  </si>
  <si>
    <t>3049N496</t>
  </si>
  <si>
    <t>3049N497</t>
  </si>
  <si>
    <t>Ala Immobiliare Srl</t>
  </si>
  <si>
    <t>Via delle Repubbliche Marinare, 41/43</t>
  </si>
  <si>
    <t>Metalli e Metallodi</t>
  </si>
  <si>
    <t>3049N498</t>
  </si>
  <si>
    <t>Immobilsud Srl - area Hotel Tiberio Palace</t>
  </si>
  <si>
    <t>Via G. Ferraris, 159</t>
  </si>
  <si>
    <t>Metalli e Metalloidi, IPA, Alifatici Clorurati Cancerogeni e Alifatici Clorurati non Cancerogeni</t>
  </si>
  <si>
    <t>3049N499</t>
  </si>
  <si>
    <t>P.V.C. Esso-Osa</t>
  </si>
  <si>
    <t>Via F. Imparato, 451 / Traccia a poggioreale</t>
  </si>
  <si>
    <t>3049N502</t>
  </si>
  <si>
    <t xml:space="preserve">Centro di Accoglienza </t>
  </si>
  <si>
    <t>Via Argine, 325</t>
  </si>
  <si>
    <t>3049N504</t>
  </si>
  <si>
    <t>Metalmax Srl</t>
  </si>
  <si>
    <t>Via L. Volpicella, 172</t>
  </si>
  <si>
    <t>3049N505</t>
  </si>
  <si>
    <t>Malinconico Giovanni e Agostino</t>
  </si>
  <si>
    <t>Via Traversa Abbeveratoio, 75 - ex Via Cupa Terzi, 2</t>
  </si>
  <si>
    <t>3049N506</t>
  </si>
  <si>
    <t>Mulino Costruzioni Srl</t>
  </si>
  <si>
    <t>Via F. Imparato, 29</t>
  </si>
  <si>
    <t>3049N507</t>
  </si>
  <si>
    <t>Elettrodotto -CP Castelluccia - Terna Rete Italia SpA</t>
  </si>
  <si>
    <t>Via del Macello</t>
  </si>
  <si>
    <t>Elettrodotto</t>
  </si>
  <si>
    <t>Piano di Caratterizzazione In corso</t>
  </si>
  <si>
    <t>3049N508</t>
  </si>
  <si>
    <t>Elettrodotto -SE Napoli Levante - Terna Rete Italia SpA</t>
  </si>
  <si>
    <t>Via Poruno Gaetano</t>
  </si>
  <si>
    <t>3049N512</t>
  </si>
  <si>
    <t xml:space="preserve">Mirko Esposito </t>
  </si>
  <si>
    <t>Via L. Volpicella,139</t>
  </si>
  <si>
    <t>3049N513</t>
  </si>
  <si>
    <t>P.V.C. Tamoil n.6158</t>
  </si>
  <si>
    <t>Via Reggia di Portici, 21/23</t>
  </si>
  <si>
    <t>3049N514</t>
  </si>
  <si>
    <t>Emiliana Srl</t>
  </si>
  <si>
    <t>Via L. Volpicella, 285</t>
  </si>
  <si>
    <t>Area Agricola</t>
  </si>
  <si>
    <t>3049N516</t>
  </si>
  <si>
    <t>Ditta Leopoldo Salvatore</t>
  </si>
  <si>
    <t>Via E. Gianturco, 54a</t>
  </si>
  <si>
    <t>3049N517</t>
  </si>
  <si>
    <t>Ditta Tuoro Lucio</t>
  </si>
  <si>
    <t>Via E. Gianturco, 1</t>
  </si>
  <si>
    <t>3049N518</t>
  </si>
  <si>
    <t>Area ubicata in Via Gianturco 44, 46, 48 e 50</t>
  </si>
  <si>
    <t>Via E. Gianturco, 44-50</t>
  </si>
  <si>
    <t>Metalli e Metalloidi,Alifatici Clorurati Cancerogeni</t>
  </si>
  <si>
    <t>3049N519</t>
  </si>
  <si>
    <t>Area Sottostante Oleodotto KRC</t>
  </si>
  <si>
    <t xml:space="preserve">Via Nuova delle Brecce </t>
  </si>
  <si>
    <t>Condotta</t>
  </si>
  <si>
    <t>Piano di Caratterizzazione in Corso</t>
  </si>
  <si>
    <t>3049N520</t>
  </si>
  <si>
    <t>Nodo Ferroviario KRC</t>
  </si>
  <si>
    <t>Area Ferroviaria</t>
  </si>
  <si>
    <t>3049N521</t>
  </si>
  <si>
    <t>Area Esterna al Deposito Benit</t>
  </si>
  <si>
    <t xml:space="preserve">Deposito </t>
  </si>
  <si>
    <t>3049N524</t>
  </si>
  <si>
    <t>Italgas  (Ex Officina del Gas di Napoli)</t>
  </si>
  <si>
    <t>3049N525</t>
  </si>
  <si>
    <t>Sig.ra Albano/Cuccoro</t>
  </si>
  <si>
    <t>Via Oliva, 2/E</t>
  </si>
  <si>
    <t>3049N526</t>
  </si>
  <si>
    <t>IPI S.p.A</t>
  </si>
  <si>
    <t>Via Brecce a S. Erasmo, 123</t>
  </si>
  <si>
    <t>Metalli e Metalloidi, Alifatici clorurati cancerogeni</t>
  </si>
  <si>
    <t>Piano di Caratterizzazione In Corso</t>
  </si>
  <si>
    <t xml:space="preserve">3049N527 </t>
  </si>
  <si>
    <t>Sig.ra Furino Maria</t>
  </si>
  <si>
    <t>Strada Comunale dell'Olivo</t>
  </si>
  <si>
    <t>3049N528</t>
  </si>
  <si>
    <t>Reginauto</t>
  </si>
  <si>
    <t>3049N529</t>
  </si>
  <si>
    <t xml:space="preserve">Immobiliare Pamar </t>
  </si>
  <si>
    <t>Via Stefano Barbato, 26</t>
  </si>
  <si>
    <t>3049N531</t>
  </si>
  <si>
    <t>Immobiliare Neapolis SpA (Via B. Sant'Erasmo/Via Irpinia)</t>
  </si>
  <si>
    <t>Via Brecce di sant’Erasmo angolo Via Irpinia</t>
  </si>
  <si>
    <t>Indagini Preliminari Eseguite in Attesa di presa d'Atto</t>
  </si>
  <si>
    <t>3049N532</t>
  </si>
  <si>
    <t>Via Brin Srl</t>
  </si>
  <si>
    <t>Traversa Benedetto Brin, 48 - 50  52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</si>
</sst>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General"/>
    <numFmt numFmtId="173" formatCode="dd/mm/yy"/>
    <numFmt numFmtId="174" formatCode="[$-410]dddd\ d\ mmmm\ 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vertAlign val="superscript"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42" applyFont="1" applyFill="1" applyBorder="1" applyAlignment="1">
      <alignment horizontal="center" vertical="center"/>
      <protection/>
    </xf>
    <xf numFmtId="0" fontId="4" fillId="33" borderId="11" xfId="42" applyFont="1" applyFill="1" applyBorder="1" applyAlignment="1">
      <alignment horizontal="center" vertical="center" wrapText="1"/>
      <protection/>
    </xf>
    <xf numFmtId="0" fontId="4" fillId="33" borderId="12" xfId="42" applyFont="1" applyFill="1" applyBorder="1" applyAlignment="1">
      <alignment horizontal="center" vertical="center" wrapText="1"/>
      <protection/>
    </xf>
    <xf numFmtId="0" fontId="4" fillId="33" borderId="11" xfId="42" applyFont="1" applyFill="1" applyBorder="1" applyAlignment="1">
      <alignment horizontal="center" vertical="center"/>
      <protection/>
    </xf>
    <xf numFmtId="0" fontId="2" fillId="34" borderId="12" xfId="42" applyFont="1" applyFill="1" applyBorder="1" applyAlignment="1">
      <alignment horizontal="center" vertical="center" wrapText="1"/>
      <protection/>
    </xf>
    <xf numFmtId="0" fontId="6" fillId="34" borderId="12" xfId="49" applyFont="1" applyFill="1" applyBorder="1" applyAlignment="1">
      <alignment horizontal="center" vertical="center"/>
      <protection/>
    </xf>
    <xf numFmtId="0" fontId="6" fillId="34" borderId="12" xfId="49" applyFont="1" applyFill="1" applyBorder="1" applyAlignment="1">
      <alignment horizontal="center" vertical="center" wrapText="1"/>
      <protection/>
    </xf>
    <xf numFmtId="0" fontId="6" fillId="34" borderId="12" xfId="50" applyFont="1" applyFill="1" applyBorder="1" applyAlignment="1">
      <alignment horizontal="center" vertical="center" wrapText="1"/>
      <protection/>
    </xf>
    <xf numFmtId="0" fontId="3" fillId="34" borderId="12" xfId="42" applyFont="1" applyFill="1" applyBorder="1" applyAlignment="1">
      <alignment horizontal="center" vertical="center" wrapText="1"/>
      <protection/>
    </xf>
    <xf numFmtId="1" fontId="2" fillId="34" borderId="12" xfId="42" applyNumberFormat="1" applyFont="1" applyFill="1" applyBorder="1" applyAlignment="1">
      <alignment horizontal="center" vertical="center"/>
      <protection/>
    </xf>
    <xf numFmtId="1" fontId="2" fillId="34" borderId="12" xfId="42" applyNumberFormat="1" applyFont="1" applyFill="1" applyBorder="1" applyAlignment="1">
      <alignment/>
      <protection/>
    </xf>
    <xf numFmtId="0" fontId="4" fillId="33" borderId="12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rmale_Foglio1_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3"/>
  <sheetViews>
    <sheetView showFormulas="1" tabSelected="1" zoomScalePageLayoutView="0" workbookViewId="0" topLeftCell="A1">
      <pane ySplit="2" topLeftCell="A3" activePane="bottomLeft" state="frozen"/>
      <selection pane="topLeft" activeCell="A1" sqref="A1"/>
      <selection pane="bottomLeft" activeCell="L1" sqref="L1"/>
    </sheetView>
  </sheetViews>
  <sheetFormatPr defaultColWidth="9.140625" defaultRowHeight="12.75"/>
  <cols>
    <col min="1" max="1" width="4.57421875" style="2" customWidth="1"/>
    <col min="2" max="4" width="8.7109375" style="3" customWidth="1"/>
    <col min="5" max="5" width="2.7109375" style="3" customWidth="1"/>
    <col min="6" max="6" width="5.00390625" style="3" customWidth="1"/>
    <col min="7" max="7" width="8.7109375" style="3" customWidth="1"/>
    <col min="8" max="8" width="11.7109375" style="3" customWidth="1"/>
    <col min="9" max="9" width="14.00390625" style="3" customWidth="1"/>
    <col min="10" max="10" width="10.7109375" style="3" customWidth="1"/>
    <col min="11" max="11" width="8.421875" style="3" customWidth="1"/>
    <col min="12" max="12" width="5.140625" style="1" customWidth="1"/>
    <col min="13" max="14" width="3.8515625" style="1" customWidth="1"/>
    <col min="15" max="16384" width="9.140625" style="2" customWidth="1"/>
  </cols>
  <sheetData>
    <row r="1" spans="1:14" ht="18" customHeight="1">
      <c r="A1" s="4"/>
      <c r="B1" s="4"/>
      <c r="C1" s="4"/>
      <c r="D1" s="4"/>
      <c r="E1" s="4"/>
      <c r="F1" s="4"/>
      <c r="G1" s="4"/>
      <c r="H1" s="15" t="s">
        <v>18</v>
      </c>
      <c r="I1" s="15"/>
      <c r="J1" s="15"/>
      <c r="K1" s="4"/>
      <c r="L1" s="4"/>
      <c r="M1" s="4"/>
      <c r="N1" s="4"/>
    </row>
    <row r="2" spans="1:14" ht="31.5" customHeight="1">
      <c r="A2" s="7" t="s">
        <v>0</v>
      </c>
      <c r="B2" s="5" t="s">
        <v>1</v>
      </c>
      <c r="C2" s="5" t="s">
        <v>20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14</v>
      </c>
      <c r="I2" s="6" t="s">
        <v>6</v>
      </c>
      <c r="J2" s="6" t="s">
        <v>13</v>
      </c>
      <c r="K2" s="5" t="s">
        <v>19</v>
      </c>
      <c r="L2" s="5" t="s">
        <v>17</v>
      </c>
      <c r="M2" s="7" t="s">
        <v>15</v>
      </c>
      <c r="N2" s="7" t="s">
        <v>16</v>
      </c>
    </row>
    <row r="3" spans="1:14" ht="89.25">
      <c r="A3" s="9" t="s">
        <v>21</v>
      </c>
      <c r="B3" s="10" t="s">
        <v>22</v>
      </c>
      <c r="C3" s="10" t="s">
        <v>23</v>
      </c>
      <c r="D3" s="10" t="s">
        <v>11</v>
      </c>
      <c r="E3" s="10" t="s">
        <v>10</v>
      </c>
      <c r="F3" s="11" t="s">
        <v>7</v>
      </c>
      <c r="G3" s="12" t="s">
        <v>9</v>
      </c>
      <c r="H3" s="12" t="s">
        <v>8</v>
      </c>
      <c r="I3" s="12" t="s">
        <v>12</v>
      </c>
      <c r="J3" s="12"/>
      <c r="K3" s="8" t="s">
        <v>25</v>
      </c>
      <c r="L3" s="13">
        <v>4707</v>
      </c>
      <c r="M3" s="13">
        <v>441198</v>
      </c>
      <c r="N3" s="13">
        <v>4521876</v>
      </c>
    </row>
    <row r="4" spans="1:14" ht="114.75">
      <c r="A4" s="9" t="s">
        <v>26</v>
      </c>
      <c r="B4" s="10" t="s">
        <v>27</v>
      </c>
      <c r="C4" s="10" t="s">
        <v>28</v>
      </c>
      <c r="D4" s="10" t="s">
        <v>11</v>
      </c>
      <c r="E4" s="10" t="s">
        <v>10</v>
      </c>
      <c r="F4" s="11" t="s">
        <v>7</v>
      </c>
      <c r="G4" s="12" t="s">
        <v>29</v>
      </c>
      <c r="H4" s="12" t="s">
        <v>30</v>
      </c>
      <c r="I4" s="12" t="s">
        <v>31</v>
      </c>
      <c r="J4" s="12"/>
      <c r="K4" s="8" t="s">
        <v>32</v>
      </c>
      <c r="L4" s="13">
        <v>132587</v>
      </c>
      <c r="M4" s="13">
        <v>441164</v>
      </c>
      <c r="N4" s="13">
        <v>4522960</v>
      </c>
    </row>
    <row r="5" spans="1:14" ht="112.5">
      <c r="A5" s="9" t="s">
        <v>33</v>
      </c>
      <c r="B5" s="10" t="s">
        <v>34</v>
      </c>
      <c r="C5" s="10" t="s">
        <v>35</v>
      </c>
      <c r="D5" s="10" t="s">
        <v>11</v>
      </c>
      <c r="E5" s="10" t="s">
        <v>10</v>
      </c>
      <c r="F5" s="11" t="s">
        <v>7</v>
      </c>
      <c r="G5" s="12" t="s">
        <v>9</v>
      </c>
      <c r="H5" s="12"/>
      <c r="I5" s="12"/>
      <c r="J5" s="12"/>
      <c r="K5" s="8" t="s">
        <v>36</v>
      </c>
      <c r="L5" s="13">
        <v>16578</v>
      </c>
      <c r="M5" s="13">
        <v>441587</v>
      </c>
      <c r="N5" s="13">
        <v>4522646</v>
      </c>
    </row>
    <row r="6" spans="1:14" ht="51">
      <c r="A6" s="9" t="s">
        <v>37</v>
      </c>
      <c r="B6" s="10" t="s">
        <v>38</v>
      </c>
      <c r="C6" s="10" t="s">
        <v>39</v>
      </c>
      <c r="D6" s="10" t="s">
        <v>11</v>
      </c>
      <c r="E6" s="10" t="s">
        <v>10</v>
      </c>
      <c r="F6" s="11" t="s">
        <v>7</v>
      </c>
      <c r="G6" s="12" t="s">
        <v>9</v>
      </c>
      <c r="H6" s="12"/>
      <c r="I6" s="12" t="s">
        <v>40</v>
      </c>
      <c r="J6" s="12"/>
      <c r="K6" s="8" t="s">
        <v>41</v>
      </c>
      <c r="L6" s="13">
        <v>4189</v>
      </c>
      <c r="M6" s="13">
        <v>440373</v>
      </c>
      <c r="N6" s="13">
        <v>4522165</v>
      </c>
    </row>
    <row r="7" spans="1:14" ht="63.75">
      <c r="A7" s="9" t="s">
        <v>42</v>
      </c>
      <c r="B7" s="10" t="s">
        <v>43</v>
      </c>
      <c r="C7" s="10" t="s">
        <v>44</v>
      </c>
      <c r="D7" s="10" t="s">
        <v>11</v>
      </c>
      <c r="E7" s="10" t="s">
        <v>10</v>
      </c>
      <c r="F7" s="11" t="s">
        <v>7</v>
      </c>
      <c r="G7" s="12" t="s">
        <v>9</v>
      </c>
      <c r="H7" s="12"/>
      <c r="I7" s="12"/>
      <c r="J7" s="12"/>
      <c r="K7" s="8" t="s">
        <v>45</v>
      </c>
      <c r="L7" s="13">
        <v>3770</v>
      </c>
      <c r="M7" s="13">
        <v>441838</v>
      </c>
      <c r="N7" s="13">
        <v>4521644</v>
      </c>
    </row>
    <row r="8" spans="1:14" ht="67.5">
      <c r="A8" s="9" t="s">
        <v>46</v>
      </c>
      <c r="B8" s="10" t="s">
        <v>47</v>
      </c>
      <c r="C8" s="10" t="s">
        <v>48</v>
      </c>
      <c r="D8" s="10" t="s">
        <v>11</v>
      </c>
      <c r="E8" s="10" t="s">
        <v>10</v>
      </c>
      <c r="F8" s="11" t="s">
        <v>7</v>
      </c>
      <c r="G8" s="12" t="s">
        <v>29</v>
      </c>
      <c r="H8" s="12"/>
      <c r="I8" s="12" t="s">
        <v>12</v>
      </c>
      <c r="J8" s="12"/>
      <c r="K8" s="8" t="s">
        <v>49</v>
      </c>
      <c r="L8" s="13">
        <v>24704</v>
      </c>
      <c r="M8" s="13">
        <v>441343</v>
      </c>
      <c r="N8" s="13">
        <v>4522171</v>
      </c>
    </row>
    <row r="9" spans="1:14" ht="76.5">
      <c r="A9" s="9" t="s">
        <v>50</v>
      </c>
      <c r="B9" s="10" t="s">
        <v>51</v>
      </c>
      <c r="C9" s="10" t="s">
        <v>52</v>
      </c>
      <c r="D9" s="10" t="s">
        <v>11</v>
      </c>
      <c r="E9" s="10" t="s">
        <v>10</v>
      </c>
      <c r="F9" s="11" t="s">
        <v>7</v>
      </c>
      <c r="G9" s="12" t="s">
        <v>29</v>
      </c>
      <c r="H9" s="12"/>
      <c r="I9" s="12" t="s">
        <v>53</v>
      </c>
      <c r="J9" s="12"/>
      <c r="K9" s="8" t="s">
        <v>54</v>
      </c>
      <c r="L9" s="13">
        <v>104032</v>
      </c>
      <c r="M9" s="13">
        <v>440925</v>
      </c>
      <c r="N9" s="13">
        <v>4524173</v>
      </c>
    </row>
    <row r="10" spans="1:14" ht="63.75">
      <c r="A10" s="9" t="s">
        <v>55</v>
      </c>
      <c r="B10" s="10" t="s">
        <v>56</v>
      </c>
      <c r="C10" s="10" t="s">
        <v>57</v>
      </c>
      <c r="D10" s="10" t="s">
        <v>11</v>
      </c>
      <c r="E10" s="10" t="s">
        <v>10</v>
      </c>
      <c r="F10" s="11" t="s">
        <v>7</v>
      </c>
      <c r="G10" s="12" t="s">
        <v>9</v>
      </c>
      <c r="H10" s="12" t="s">
        <v>58</v>
      </c>
      <c r="I10" s="12" t="s">
        <v>12</v>
      </c>
      <c r="J10" s="12"/>
      <c r="K10" s="8" t="s">
        <v>59</v>
      </c>
      <c r="L10" s="13">
        <v>11880</v>
      </c>
      <c r="M10" s="13">
        <v>440637</v>
      </c>
      <c r="N10" s="13">
        <v>4521741</v>
      </c>
    </row>
    <row r="11" spans="1:14" ht="76.5">
      <c r="A11" s="9" t="s">
        <v>60</v>
      </c>
      <c r="B11" s="10" t="s">
        <v>61</v>
      </c>
      <c r="C11" s="10" t="s">
        <v>62</v>
      </c>
      <c r="D11" s="10" t="s">
        <v>11</v>
      </c>
      <c r="E11" s="10" t="s">
        <v>10</v>
      </c>
      <c r="F11" s="11" t="s">
        <v>7</v>
      </c>
      <c r="G11" s="12" t="s">
        <v>29</v>
      </c>
      <c r="H11" s="12"/>
      <c r="I11" s="12" t="s">
        <v>63</v>
      </c>
      <c r="J11" s="12"/>
      <c r="K11" s="8" t="s">
        <v>41</v>
      </c>
      <c r="L11" s="13">
        <v>80154</v>
      </c>
      <c r="M11" s="13">
        <v>441266</v>
      </c>
      <c r="N11" s="13">
        <v>4522365</v>
      </c>
    </row>
    <row r="12" spans="1:14" ht="127.5">
      <c r="A12" s="9" t="s">
        <v>64</v>
      </c>
      <c r="B12" s="10" t="s">
        <v>65</v>
      </c>
      <c r="C12" s="10" t="s">
        <v>66</v>
      </c>
      <c r="D12" s="10" t="s">
        <v>11</v>
      </c>
      <c r="E12" s="10" t="s">
        <v>10</v>
      </c>
      <c r="F12" s="11" t="s">
        <v>7</v>
      </c>
      <c r="G12" s="12" t="s">
        <v>9</v>
      </c>
      <c r="H12" s="12" t="s">
        <v>67</v>
      </c>
      <c r="I12" s="12" t="s">
        <v>68</v>
      </c>
      <c r="J12" s="12"/>
      <c r="K12" s="8" t="s">
        <v>54</v>
      </c>
      <c r="L12" s="13">
        <v>50697</v>
      </c>
      <c r="M12" s="13">
        <v>441640</v>
      </c>
      <c r="N12" s="13">
        <v>4523918</v>
      </c>
    </row>
    <row r="13" spans="1:14" ht="63.75">
      <c r="A13" s="9" t="s">
        <v>69</v>
      </c>
      <c r="B13" s="10" t="s">
        <v>70</v>
      </c>
      <c r="C13" s="10" t="s">
        <v>71</v>
      </c>
      <c r="D13" s="10" t="s">
        <v>11</v>
      </c>
      <c r="E13" s="10" t="s">
        <v>10</v>
      </c>
      <c r="F13" s="11" t="s">
        <v>7</v>
      </c>
      <c r="G13" s="12" t="s">
        <v>9</v>
      </c>
      <c r="H13" s="12"/>
      <c r="I13" s="12"/>
      <c r="J13" s="12"/>
      <c r="K13" s="8" t="s">
        <v>45</v>
      </c>
      <c r="L13" s="13">
        <v>5252</v>
      </c>
      <c r="M13" s="13">
        <v>441395</v>
      </c>
      <c r="N13" s="13">
        <v>4522670</v>
      </c>
    </row>
    <row r="14" spans="1:14" ht="127.5">
      <c r="A14" s="9" t="s">
        <v>72</v>
      </c>
      <c r="B14" s="10" t="s">
        <v>73</v>
      </c>
      <c r="C14" s="10" t="s">
        <v>74</v>
      </c>
      <c r="D14" s="10" t="s">
        <v>11</v>
      </c>
      <c r="E14" s="10" t="s">
        <v>10</v>
      </c>
      <c r="F14" s="11" t="s">
        <v>7</v>
      </c>
      <c r="G14" s="12" t="s">
        <v>75</v>
      </c>
      <c r="H14" s="12"/>
      <c r="I14" s="12" t="s">
        <v>76</v>
      </c>
      <c r="J14" s="12"/>
      <c r="K14" s="8" t="s">
        <v>77</v>
      </c>
      <c r="L14" s="13">
        <v>54975</v>
      </c>
      <c r="M14" s="13">
        <v>441769</v>
      </c>
      <c r="N14" s="13">
        <v>4522178</v>
      </c>
    </row>
    <row r="15" spans="1:14" ht="51">
      <c r="A15" s="9" t="s">
        <v>78</v>
      </c>
      <c r="B15" s="10" t="s">
        <v>79</v>
      </c>
      <c r="C15" s="10" t="s">
        <v>80</v>
      </c>
      <c r="D15" s="10" t="s">
        <v>11</v>
      </c>
      <c r="E15" s="10" t="s">
        <v>10</v>
      </c>
      <c r="F15" s="11" t="s">
        <v>7</v>
      </c>
      <c r="G15" s="12" t="s">
        <v>9</v>
      </c>
      <c r="H15" s="12"/>
      <c r="I15" s="12"/>
      <c r="J15" s="12"/>
      <c r="K15" s="8" t="s">
        <v>81</v>
      </c>
      <c r="L15" s="13">
        <v>979</v>
      </c>
      <c r="M15" s="13">
        <v>441944</v>
      </c>
      <c r="N15" s="13">
        <v>4521992</v>
      </c>
    </row>
    <row r="16" spans="1:14" ht="45">
      <c r="A16" s="9" t="s">
        <v>82</v>
      </c>
      <c r="B16" s="10" t="s">
        <v>83</v>
      </c>
      <c r="C16" s="10" t="s">
        <v>84</v>
      </c>
      <c r="D16" s="10" t="s">
        <v>11</v>
      </c>
      <c r="E16" s="10" t="s">
        <v>10</v>
      </c>
      <c r="F16" s="11" t="s">
        <v>7</v>
      </c>
      <c r="G16" s="12" t="s">
        <v>9</v>
      </c>
      <c r="H16" s="12"/>
      <c r="I16" s="12"/>
      <c r="J16" s="12"/>
      <c r="K16" s="8" t="s">
        <v>45</v>
      </c>
      <c r="L16" s="13">
        <v>4113</v>
      </c>
      <c r="M16" s="13">
        <v>442217</v>
      </c>
      <c r="N16" s="13">
        <v>4521863</v>
      </c>
    </row>
    <row r="17" spans="1:14" ht="63.75">
      <c r="A17" s="9" t="s">
        <v>85</v>
      </c>
      <c r="B17" s="10" t="s">
        <v>86</v>
      </c>
      <c r="C17" s="10" t="s">
        <v>87</v>
      </c>
      <c r="D17" s="10" t="s">
        <v>11</v>
      </c>
      <c r="E17" s="10" t="s">
        <v>10</v>
      </c>
      <c r="F17" s="11" t="s">
        <v>7</v>
      </c>
      <c r="G17" s="12" t="s">
        <v>9</v>
      </c>
      <c r="H17" s="12"/>
      <c r="I17" s="12"/>
      <c r="J17" s="12"/>
      <c r="K17" s="8" t="s">
        <v>81</v>
      </c>
      <c r="L17" s="13">
        <v>2402</v>
      </c>
      <c r="M17" s="13">
        <v>441852</v>
      </c>
      <c r="N17" s="13">
        <v>4521950</v>
      </c>
    </row>
    <row r="18" spans="1:14" ht="63.75">
      <c r="A18" s="9" t="s">
        <v>88</v>
      </c>
      <c r="B18" s="10" t="s">
        <v>89</v>
      </c>
      <c r="C18" s="10" t="s">
        <v>90</v>
      </c>
      <c r="D18" s="10" t="s">
        <v>11</v>
      </c>
      <c r="E18" s="10" t="s">
        <v>10</v>
      </c>
      <c r="F18" s="11" t="s">
        <v>7</v>
      </c>
      <c r="G18" s="12" t="s">
        <v>9</v>
      </c>
      <c r="H18" s="12"/>
      <c r="I18" s="12"/>
      <c r="J18" s="12"/>
      <c r="K18" s="8" t="s">
        <v>45</v>
      </c>
      <c r="L18" s="13">
        <v>3748</v>
      </c>
      <c r="M18" s="13">
        <v>441362</v>
      </c>
      <c r="N18" s="13">
        <v>4521766</v>
      </c>
    </row>
    <row r="19" spans="1:14" ht="38.25">
      <c r="A19" s="9" t="s">
        <v>91</v>
      </c>
      <c r="B19" s="10" t="s">
        <v>92</v>
      </c>
      <c r="C19" s="10" t="s">
        <v>93</v>
      </c>
      <c r="D19" s="10" t="s">
        <v>11</v>
      </c>
      <c r="E19" s="10" t="s">
        <v>10</v>
      </c>
      <c r="F19" s="11" t="s">
        <v>7</v>
      </c>
      <c r="G19" s="12" t="s">
        <v>9</v>
      </c>
      <c r="H19" s="12"/>
      <c r="I19" s="12"/>
      <c r="J19" s="12"/>
      <c r="K19" s="8" t="s">
        <v>81</v>
      </c>
      <c r="L19" s="13">
        <v>6684</v>
      </c>
      <c r="M19" s="13">
        <v>442321</v>
      </c>
      <c r="N19" s="13">
        <v>4521999</v>
      </c>
    </row>
    <row r="20" spans="1:14" ht="76.5">
      <c r="A20" s="9" t="s">
        <v>94</v>
      </c>
      <c r="B20" s="10" t="s">
        <v>95</v>
      </c>
      <c r="C20" s="10" t="s">
        <v>96</v>
      </c>
      <c r="D20" s="10" t="s">
        <v>11</v>
      </c>
      <c r="E20" s="10" t="s">
        <v>10</v>
      </c>
      <c r="F20" s="11" t="s">
        <v>7</v>
      </c>
      <c r="G20" s="12" t="s">
        <v>9</v>
      </c>
      <c r="H20" s="12"/>
      <c r="I20" s="12" t="s">
        <v>97</v>
      </c>
      <c r="J20" s="12"/>
      <c r="K20" s="8" t="s">
        <v>98</v>
      </c>
      <c r="L20" s="13">
        <v>53824</v>
      </c>
      <c r="M20" s="13">
        <v>439697</v>
      </c>
      <c r="N20" s="13">
        <v>4522024</v>
      </c>
    </row>
    <row r="21" spans="1:14" ht="63.75">
      <c r="A21" s="9" t="s">
        <v>99</v>
      </c>
      <c r="B21" s="10" t="s">
        <v>100</v>
      </c>
      <c r="C21" s="10" t="s">
        <v>101</v>
      </c>
      <c r="D21" s="10" t="s">
        <v>11</v>
      </c>
      <c r="E21" s="10" t="s">
        <v>10</v>
      </c>
      <c r="F21" s="11" t="s">
        <v>7</v>
      </c>
      <c r="G21" s="12" t="s">
        <v>9</v>
      </c>
      <c r="H21" s="12"/>
      <c r="I21" s="12" t="s">
        <v>102</v>
      </c>
      <c r="J21" s="12"/>
      <c r="K21" s="8" t="s">
        <v>41</v>
      </c>
      <c r="L21" s="13">
        <v>6364</v>
      </c>
      <c r="M21" s="13">
        <v>442162</v>
      </c>
      <c r="N21" s="13">
        <v>4522763</v>
      </c>
    </row>
    <row r="22" spans="1:14" ht="38.25">
      <c r="A22" s="9" t="s">
        <v>103</v>
      </c>
      <c r="B22" s="10" t="s">
        <v>104</v>
      </c>
      <c r="C22" s="10" t="s">
        <v>105</v>
      </c>
      <c r="D22" s="10" t="s">
        <v>11</v>
      </c>
      <c r="E22" s="10" t="s">
        <v>10</v>
      </c>
      <c r="F22" s="11" t="s">
        <v>7</v>
      </c>
      <c r="G22" s="12" t="s">
        <v>9</v>
      </c>
      <c r="H22" s="12"/>
      <c r="I22" s="12"/>
      <c r="J22" s="12"/>
      <c r="K22" s="8" t="s">
        <v>81</v>
      </c>
      <c r="L22" s="13">
        <v>3264</v>
      </c>
      <c r="M22" s="13">
        <v>440916</v>
      </c>
      <c r="N22" s="13">
        <v>4522967</v>
      </c>
    </row>
    <row r="23" spans="1:14" ht="76.5">
      <c r="A23" s="9" t="s">
        <v>106</v>
      </c>
      <c r="B23" s="10" t="s">
        <v>107</v>
      </c>
      <c r="C23" s="10" t="s">
        <v>108</v>
      </c>
      <c r="D23" s="10" t="s">
        <v>11</v>
      </c>
      <c r="E23" s="10" t="s">
        <v>10</v>
      </c>
      <c r="F23" s="11" t="s">
        <v>7</v>
      </c>
      <c r="G23" s="12" t="s">
        <v>109</v>
      </c>
      <c r="H23" s="12"/>
      <c r="I23" s="12"/>
      <c r="J23" s="12"/>
      <c r="K23" s="8" t="s">
        <v>81</v>
      </c>
      <c r="L23" s="13">
        <v>40813</v>
      </c>
      <c r="M23" s="13">
        <v>442701</v>
      </c>
      <c r="N23" s="13">
        <v>4519259</v>
      </c>
    </row>
    <row r="24" spans="1:14" ht="51">
      <c r="A24" s="9" t="s">
        <v>110</v>
      </c>
      <c r="B24" s="10" t="s">
        <v>111</v>
      </c>
      <c r="C24" s="10" t="s">
        <v>112</v>
      </c>
      <c r="D24" s="10" t="s">
        <v>11</v>
      </c>
      <c r="E24" s="10" t="s">
        <v>10</v>
      </c>
      <c r="F24" s="11" t="s">
        <v>7</v>
      </c>
      <c r="G24" s="12" t="s">
        <v>9</v>
      </c>
      <c r="H24" s="12"/>
      <c r="I24" s="12"/>
      <c r="J24" s="12"/>
      <c r="K24" s="8" t="s">
        <v>81</v>
      </c>
      <c r="L24" s="13">
        <v>1487</v>
      </c>
      <c r="M24" s="13">
        <v>440273</v>
      </c>
      <c r="N24" s="13">
        <v>4522210</v>
      </c>
    </row>
    <row r="25" spans="1:14" ht="63.75">
      <c r="A25" s="9" t="s">
        <v>113</v>
      </c>
      <c r="B25" s="10" t="s">
        <v>114</v>
      </c>
      <c r="C25" s="10" t="s">
        <v>115</v>
      </c>
      <c r="D25" s="10" t="s">
        <v>11</v>
      </c>
      <c r="E25" s="10" t="s">
        <v>10</v>
      </c>
      <c r="F25" s="11" t="s">
        <v>7</v>
      </c>
      <c r="G25" s="12" t="s">
        <v>9</v>
      </c>
      <c r="H25" s="12"/>
      <c r="I25" s="12"/>
      <c r="J25" s="12"/>
      <c r="K25" s="8" t="s">
        <v>45</v>
      </c>
      <c r="L25" s="13">
        <v>421</v>
      </c>
      <c r="M25" s="13">
        <v>441132</v>
      </c>
      <c r="N25" s="13">
        <v>4521861</v>
      </c>
    </row>
    <row r="26" spans="1:14" ht="63.75">
      <c r="A26" s="9" t="s">
        <v>116</v>
      </c>
      <c r="B26" s="10" t="s">
        <v>117</v>
      </c>
      <c r="C26" s="10" t="s">
        <v>118</v>
      </c>
      <c r="D26" s="10" t="s">
        <v>11</v>
      </c>
      <c r="E26" s="10" t="s">
        <v>10</v>
      </c>
      <c r="F26" s="11" t="s">
        <v>7</v>
      </c>
      <c r="G26" s="12" t="s">
        <v>9</v>
      </c>
      <c r="H26" s="12"/>
      <c r="I26" s="12" t="s">
        <v>102</v>
      </c>
      <c r="J26" s="12"/>
      <c r="K26" s="8" t="s">
        <v>41</v>
      </c>
      <c r="L26" s="13">
        <v>6363</v>
      </c>
      <c r="M26" s="13">
        <v>441159</v>
      </c>
      <c r="N26" s="13">
        <v>4521795</v>
      </c>
    </row>
    <row r="27" spans="1:14" ht="38.25">
      <c r="A27" s="9" t="s">
        <v>119</v>
      </c>
      <c r="B27" s="10" t="s">
        <v>120</v>
      </c>
      <c r="C27" s="10" t="s">
        <v>121</v>
      </c>
      <c r="D27" s="10" t="s">
        <v>11</v>
      </c>
      <c r="E27" s="10" t="s">
        <v>10</v>
      </c>
      <c r="F27" s="11" t="s">
        <v>7</v>
      </c>
      <c r="G27" s="12" t="s">
        <v>9</v>
      </c>
      <c r="H27" s="12"/>
      <c r="I27" s="12"/>
      <c r="J27" s="12"/>
      <c r="K27" s="8" t="s">
        <v>81</v>
      </c>
      <c r="L27" s="13">
        <v>1886</v>
      </c>
      <c r="M27" s="13">
        <v>441240</v>
      </c>
      <c r="N27" s="13">
        <v>4521753</v>
      </c>
    </row>
    <row r="28" spans="1:14" ht="63.75">
      <c r="A28" s="9" t="s">
        <v>122</v>
      </c>
      <c r="B28" s="10" t="s">
        <v>123</v>
      </c>
      <c r="C28" s="10" t="s">
        <v>124</v>
      </c>
      <c r="D28" s="10" t="s">
        <v>11</v>
      </c>
      <c r="E28" s="10" t="s">
        <v>10</v>
      </c>
      <c r="F28" s="11" t="s">
        <v>7</v>
      </c>
      <c r="G28" s="12" t="s">
        <v>9</v>
      </c>
      <c r="H28" s="12"/>
      <c r="I28" s="12"/>
      <c r="J28" s="12"/>
      <c r="K28" s="8" t="s">
        <v>81</v>
      </c>
      <c r="L28" s="13">
        <v>48781</v>
      </c>
      <c r="M28" s="13">
        <v>440998</v>
      </c>
      <c r="N28" s="13">
        <v>4521647</v>
      </c>
    </row>
    <row r="29" spans="1:14" ht="63.75">
      <c r="A29" s="9" t="s">
        <v>125</v>
      </c>
      <c r="B29" s="10" t="s">
        <v>126</v>
      </c>
      <c r="C29" s="10" t="s">
        <v>127</v>
      </c>
      <c r="D29" s="10" t="s">
        <v>11</v>
      </c>
      <c r="E29" s="10" t="s">
        <v>10</v>
      </c>
      <c r="F29" s="11" t="s">
        <v>7</v>
      </c>
      <c r="G29" s="12" t="s">
        <v>9</v>
      </c>
      <c r="H29" s="12"/>
      <c r="I29" s="12"/>
      <c r="J29" s="12"/>
      <c r="K29" s="8" t="s">
        <v>81</v>
      </c>
      <c r="L29" s="13">
        <v>2071</v>
      </c>
      <c r="M29" s="13">
        <v>442277</v>
      </c>
      <c r="N29" s="13">
        <v>4522823</v>
      </c>
    </row>
    <row r="30" spans="1:14" ht="63.75">
      <c r="A30" s="9" t="s">
        <v>128</v>
      </c>
      <c r="B30" s="10" t="s">
        <v>129</v>
      </c>
      <c r="C30" s="10" t="s">
        <v>130</v>
      </c>
      <c r="D30" s="10" t="s">
        <v>11</v>
      </c>
      <c r="E30" s="10" t="s">
        <v>10</v>
      </c>
      <c r="F30" s="11" t="s">
        <v>7</v>
      </c>
      <c r="G30" s="12" t="s">
        <v>9</v>
      </c>
      <c r="H30" s="12" t="s">
        <v>8</v>
      </c>
      <c r="I30" s="12" t="s">
        <v>131</v>
      </c>
      <c r="J30" s="12"/>
      <c r="K30" s="8" t="s">
        <v>41</v>
      </c>
      <c r="L30" s="13">
        <v>4176</v>
      </c>
      <c r="M30" s="13">
        <v>440551</v>
      </c>
      <c r="N30" s="13">
        <v>4521668</v>
      </c>
    </row>
    <row r="31" spans="1:14" ht="51">
      <c r="A31" s="9" t="s">
        <v>132</v>
      </c>
      <c r="B31" s="10" t="s">
        <v>133</v>
      </c>
      <c r="C31" s="10" t="s">
        <v>134</v>
      </c>
      <c r="D31" s="10" t="s">
        <v>11</v>
      </c>
      <c r="E31" s="10" t="s">
        <v>10</v>
      </c>
      <c r="F31" s="11" t="s">
        <v>7</v>
      </c>
      <c r="G31" s="12" t="s">
        <v>9</v>
      </c>
      <c r="H31" s="12"/>
      <c r="I31" s="12"/>
      <c r="J31" s="12"/>
      <c r="K31" s="8" t="s">
        <v>45</v>
      </c>
      <c r="L31" s="13">
        <v>3271</v>
      </c>
      <c r="M31" s="13">
        <v>440215</v>
      </c>
      <c r="N31" s="13">
        <v>4522220</v>
      </c>
    </row>
    <row r="32" spans="1:14" ht="38.25">
      <c r="A32" s="9" t="s">
        <v>135</v>
      </c>
      <c r="B32" s="10" t="s">
        <v>136</v>
      </c>
      <c r="C32" s="10" t="s">
        <v>137</v>
      </c>
      <c r="D32" s="10" t="s">
        <v>11</v>
      </c>
      <c r="E32" s="10" t="s">
        <v>10</v>
      </c>
      <c r="F32" s="11" t="s">
        <v>7</v>
      </c>
      <c r="G32" s="12" t="s">
        <v>9</v>
      </c>
      <c r="H32" s="12"/>
      <c r="I32" s="12"/>
      <c r="J32" s="12"/>
      <c r="K32" s="8" t="s">
        <v>81</v>
      </c>
      <c r="L32" s="13">
        <v>22057</v>
      </c>
      <c r="M32" s="13">
        <v>441469</v>
      </c>
      <c r="N32" s="13">
        <v>4522072</v>
      </c>
    </row>
    <row r="33" spans="1:14" ht="127.5">
      <c r="A33" s="9" t="s">
        <v>138</v>
      </c>
      <c r="B33" s="10" t="s">
        <v>139</v>
      </c>
      <c r="C33" s="10" t="s">
        <v>140</v>
      </c>
      <c r="D33" s="10" t="s">
        <v>11</v>
      </c>
      <c r="E33" s="10" t="s">
        <v>10</v>
      </c>
      <c r="F33" s="11" t="s">
        <v>7</v>
      </c>
      <c r="G33" s="12" t="s">
        <v>29</v>
      </c>
      <c r="H33" s="12"/>
      <c r="I33" s="12" t="s">
        <v>141</v>
      </c>
      <c r="J33" s="12"/>
      <c r="K33" s="8" t="s">
        <v>142</v>
      </c>
      <c r="L33" s="13">
        <v>46753</v>
      </c>
      <c r="M33" s="13">
        <v>442023</v>
      </c>
      <c r="N33" s="13">
        <v>4522709</v>
      </c>
    </row>
    <row r="34" spans="1:14" ht="38.25">
      <c r="A34" s="9" t="s">
        <v>143</v>
      </c>
      <c r="B34" s="10" t="s">
        <v>144</v>
      </c>
      <c r="C34" s="10" t="s">
        <v>145</v>
      </c>
      <c r="D34" s="10" t="s">
        <v>11</v>
      </c>
      <c r="E34" s="10" t="s">
        <v>10</v>
      </c>
      <c r="F34" s="11" t="s">
        <v>7</v>
      </c>
      <c r="G34" s="12" t="s">
        <v>9</v>
      </c>
      <c r="H34" s="12"/>
      <c r="I34" s="12"/>
      <c r="J34" s="12"/>
      <c r="K34" s="8" t="s">
        <v>81</v>
      </c>
      <c r="L34" s="13">
        <v>770</v>
      </c>
      <c r="M34" s="13">
        <v>439952</v>
      </c>
      <c r="N34" s="13">
        <v>4522056</v>
      </c>
    </row>
    <row r="35" spans="1:14" ht="38.25">
      <c r="A35" s="9" t="s">
        <v>146</v>
      </c>
      <c r="B35" s="10" t="s">
        <v>147</v>
      </c>
      <c r="C35" s="10" t="s">
        <v>145</v>
      </c>
      <c r="D35" s="10" t="s">
        <v>11</v>
      </c>
      <c r="E35" s="10" t="s">
        <v>10</v>
      </c>
      <c r="F35" s="11" t="s">
        <v>7</v>
      </c>
      <c r="G35" s="12" t="s">
        <v>9</v>
      </c>
      <c r="H35" s="12"/>
      <c r="I35" s="12"/>
      <c r="J35" s="12"/>
      <c r="K35" s="8" t="s">
        <v>81</v>
      </c>
      <c r="L35" s="13">
        <v>946</v>
      </c>
      <c r="M35" s="13">
        <v>439927</v>
      </c>
      <c r="N35" s="13">
        <v>4522026</v>
      </c>
    </row>
    <row r="36" spans="1:14" ht="45">
      <c r="A36" s="9" t="s">
        <v>148</v>
      </c>
      <c r="B36" s="10" t="s">
        <v>149</v>
      </c>
      <c r="C36" s="10" t="s">
        <v>150</v>
      </c>
      <c r="D36" s="10" t="s">
        <v>11</v>
      </c>
      <c r="E36" s="10" t="s">
        <v>10</v>
      </c>
      <c r="F36" s="11" t="s">
        <v>7</v>
      </c>
      <c r="G36" s="12" t="s">
        <v>9</v>
      </c>
      <c r="H36" s="12"/>
      <c r="I36" s="12"/>
      <c r="J36" s="12"/>
      <c r="K36" s="8" t="s">
        <v>45</v>
      </c>
      <c r="L36" s="13">
        <v>5970</v>
      </c>
      <c r="M36" s="13">
        <v>441154</v>
      </c>
      <c r="N36" s="13">
        <v>4520648</v>
      </c>
    </row>
    <row r="37" spans="1:14" ht="45">
      <c r="A37" s="9" t="s">
        <v>151</v>
      </c>
      <c r="B37" s="10" t="s">
        <v>152</v>
      </c>
      <c r="C37" s="10" t="s">
        <v>153</v>
      </c>
      <c r="D37" s="10" t="s">
        <v>11</v>
      </c>
      <c r="E37" s="10" t="s">
        <v>10</v>
      </c>
      <c r="F37" s="11" t="s">
        <v>7</v>
      </c>
      <c r="G37" s="12" t="s">
        <v>9</v>
      </c>
      <c r="H37" s="12"/>
      <c r="I37" s="12" t="s">
        <v>102</v>
      </c>
      <c r="J37" s="12"/>
      <c r="K37" s="8" t="s">
        <v>41</v>
      </c>
      <c r="L37" s="13">
        <v>21664</v>
      </c>
      <c r="M37" s="13">
        <v>439884</v>
      </c>
      <c r="N37" s="13">
        <v>4522096</v>
      </c>
    </row>
    <row r="38" spans="1:14" ht="51">
      <c r="A38" s="9" t="s">
        <v>154</v>
      </c>
      <c r="B38" s="10" t="s">
        <v>155</v>
      </c>
      <c r="C38" s="10" t="s">
        <v>156</v>
      </c>
      <c r="D38" s="10" t="s">
        <v>11</v>
      </c>
      <c r="E38" s="10" t="s">
        <v>10</v>
      </c>
      <c r="F38" s="11" t="s">
        <v>7</v>
      </c>
      <c r="G38" s="12" t="s">
        <v>9</v>
      </c>
      <c r="H38" s="12"/>
      <c r="I38" s="12"/>
      <c r="J38" s="12"/>
      <c r="K38" s="8" t="s">
        <v>81</v>
      </c>
      <c r="L38" s="13">
        <v>3080</v>
      </c>
      <c r="M38" s="13">
        <v>440315</v>
      </c>
      <c r="N38" s="13">
        <v>4522114</v>
      </c>
    </row>
    <row r="39" spans="1:14" ht="63.75">
      <c r="A39" s="9" t="s">
        <v>157</v>
      </c>
      <c r="B39" s="10" t="s">
        <v>158</v>
      </c>
      <c r="C39" s="10" t="s">
        <v>159</v>
      </c>
      <c r="D39" s="10" t="s">
        <v>11</v>
      </c>
      <c r="E39" s="10" t="s">
        <v>10</v>
      </c>
      <c r="F39" s="11" t="s">
        <v>7</v>
      </c>
      <c r="G39" s="12" t="s">
        <v>9</v>
      </c>
      <c r="H39" s="12"/>
      <c r="I39" s="12"/>
      <c r="J39" s="12"/>
      <c r="K39" s="8" t="s">
        <v>45</v>
      </c>
      <c r="L39" s="13">
        <v>2551</v>
      </c>
      <c r="M39" s="13">
        <v>440313</v>
      </c>
      <c r="N39" s="13">
        <v>4522006</v>
      </c>
    </row>
    <row r="40" spans="1:14" ht="63.75">
      <c r="A40" s="9" t="s">
        <v>160</v>
      </c>
      <c r="B40" s="10" t="s">
        <v>161</v>
      </c>
      <c r="C40" s="10" t="s">
        <v>159</v>
      </c>
      <c r="D40" s="10" t="s">
        <v>11</v>
      </c>
      <c r="E40" s="10" t="s">
        <v>10</v>
      </c>
      <c r="F40" s="11" t="s">
        <v>7</v>
      </c>
      <c r="G40" s="12" t="s">
        <v>9</v>
      </c>
      <c r="H40" s="12"/>
      <c r="I40" s="12"/>
      <c r="J40" s="12"/>
      <c r="K40" s="8" t="s">
        <v>45</v>
      </c>
      <c r="L40" s="13">
        <v>3741</v>
      </c>
      <c r="M40" s="13">
        <v>440365</v>
      </c>
      <c r="N40" s="13">
        <v>4522057</v>
      </c>
    </row>
    <row r="41" spans="1:14" ht="63.75">
      <c r="A41" s="9" t="s">
        <v>162</v>
      </c>
      <c r="B41" s="10" t="s">
        <v>163</v>
      </c>
      <c r="C41" s="10" t="s">
        <v>159</v>
      </c>
      <c r="D41" s="10" t="s">
        <v>11</v>
      </c>
      <c r="E41" s="10" t="s">
        <v>10</v>
      </c>
      <c r="F41" s="11" t="s">
        <v>7</v>
      </c>
      <c r="G41" s="12" t="s">
        <v>9</v>
      </c>
      <c r="H41" s="12"/>
      <c r="I41" s="12"/>
      <c r="J41" s="12"/>
      <c r="K41" s="8" t="s">
        <v>81</v>
      </c>
      <c r="L41" s="13">
        <v>3056</v>
      </c>
      <c r="M41" s="13">
        <v>440341</v>
      </c>
      <c r="N41" s="13">
        <v>4522088</v>
      </c>
    </row>
    <row r="42" spans="1:14" ht="63.75">
      <c r="A42" s="9" t="s">
        <v>164</v>
      </c>
      <c r="B42" s="10" t="s">
        <v>165</v>
      </c>
      <c r="C42" s="10" t="s">
        <v>159</v>
      </c>
      <c r="D42" s="10" t="s">
        <v>11</v>
      </c>
      <c r="E42" s="10" t="s">
        <v>10</v>
      </c>
      <c r="F42" s="11" t="s">
        <v>7</v>
      </c>
      <c r="G42" s="12" t="s">
        <v>9</v>
      </c>
      <c r="H42" s="12"/>
      <c r="I42" s="12"/>
      <c r="J42" s="12"/>
      <c r="K42" s="8" t="s">
        <v>81</v>
      </c>
      <c r="L42" s="13">
        <v>1809</v>
      </c>
      <c r="M42" s="13">
        <v>440254</v>
      </c>
      <c r="N42" s="13">
        <v>4522104</v>
      </c>
    </row>
    <row r="43" spans="1:14" ht="67.5">
      <c r="A43" s="9" t="s">
        <v>166</v>
      </c>
      <c r="B43" s="10" t="s">
        <v>167</v>
      </c>
      <c r="C43" s="10" t="s">
        <v>168</v>
      </c>
      <c r="D43" s="10" t="s">
        <v>11</v>
      </c>
      <c r="E43" s="10" t="s">
        <v>10</v>
      </c>
      <c r="F43" s="11" t="s">
        <v>7</v>
      </c>
      <c r="G43" s="12" t="s">
        <v>109</v>
      </c>
      <c r="H43" s="12"/>
      <c r="I43" s="12"/>
      <c r="J43" s="12"/>
      <c r="K43" s="8" t="s">
        <v>169</v>
      </c>
      <c r="L43" s="13">
        <v>1888</v>
      </c>
      <c r="M43" s="13">
        <v>441078</v>
      </c>
      <c r="N43" s="13">
        <v>4521392</v>
      </c>
    </row>
    <row r="44" spans="1:14" ht="63.75">
      <c r="A44" s="9" t="s">
        <v>170</v>
      </c>
      <c r="B44" s="10" t="s">
        <v>171</v>
      </c>
      <c r="C44" s="10" t="s">
        <v>172</v>
      </c>
      <c r="D44" s="10" t="s">
        <v>11</v>
      </c>
      <c r="E44" s="10" t="s">
        <v>10</v>
      </c>
      <c r="F44" s="11" t="s">
        <v>7</v>
      </c>
      <c r="G44" s="12" t="s">
        <v>9</v>
      </c>
      <c r="H44" s="12"/>
      <c r="I44" s="12"/>
      <c r="J44" s="12"/>
      <c r="K44" s="8" t="s">
        <v>81</v>
      </c>
      <c r="L44" s="13">
        <v>3072</v>
      </c>
      <c r="M44" s="13">
        <v>439900</v>
      </c>
      <c r="N44" s="13">
        <v>4521989</v>
      </c>
    </row>
    <row r="45" spans="1:14" ht="38.25">
      <c r="A45" s="9" t="s">
        <v>173</v>
      </c>
      <c r="B45" s="10" t="s">
        <v>174</v>
      </c>
      <c r="C45" s="10" t="s">
        <v>175</v>
      </c>
      <c r="D45" s="10" t="s">
        <v>11</v>
      </c>
      <c r="E45" s="10" t="s">
        <v>10</v>
      </c>
      <c r="F45" s="11" t="s">
        <v>7</v>
      </c>
      <c r="G45" s="12" t="s">
        <v>9</v>
      </c>
      <c r="H45" s="12"/>
      <c r="I45" s="12"/>
      <c r="J45" s="12"/>
      <c r="K45" s="8" t="s">
        <v>81</v>
      </c>
      <c r="L45" s="13">
        <v>3357</v>
      </c>
      <c r="M45" s="13">
        <v>442264</v>
      </c>
      <c r="N45" s="13">
        <v>4521861</v>
      </c>
    </row>
    <row r="46" spans="1:14" ht="90">
      <c r="A46" s="9" t="s">
        <v>176</v>
      </c>
      <c r="B46" s="10" t="s">
        <v>177</v>
      </c>
      <c r="C46" s="10" t="s">
        <v>178</v>
      </c>
      <c r="D46" s="10" t="s">
        <v>11</v>
      </c>
      <c r="E46" s="10" t="s">
        <v>10</v>
      </c>
      <c r="F46" s="11" t="s">
        <v>7</v>
      </c>
      <c r="G46" s="12" t="s">
        <v>9</v>
      </c>
      <c r="H46" s="12"/>
      <c r="I46" s="12" t="s">
        <v>12</v>
      </c>
      <c r="J46" s="12"/>
      <c r="K46" s="8" t="s">
        <v>179</v>
      </c>
      <c r="L46" s="13">
        <v>21032</v>
      </c>
      <c r="M46" s="13">
        <v>439552</v>
      </c>
      <c r="N46" s="13">
        <v>4522101</v>
      </c>
    </row>
    <row r="47" spans="1:14" ht="63.75">
      <c r="A47" s="9" t="s">
        <v>180</v>
      </c>
      <c r="B47" s="10" t="s">
        <v>181</v>
      </c>
      <c r="C47" s="10" t="s">
        <v>182</v>
      </c>
      <c r="D47" s="10" t="s">
        <v>11</v>
      </c>
      <c r="E47" s="10" t="s">
        <v>10</v>
      </c>
      <c r="F47" s="11" t="s">
        <v>7</v>
      </c>
      <c r="G47" s="12" t="s">
        <v>9</v>
      </c>
      <c r="H47" s="12"/>
      <c r="I47" s="12"/>
      <c r="J47" s="12"/>
      <c r="K47" s="8" t="s">
        <v>45</v>
      </c>
      <c r="L47" s="13">
        <v>3789</v>
      </c>
      <c r="M47" s="13">
        <v>439652</v>
      </c>
      <c r="N47" s="13">
        <v>4522338</v>
      </c>
    </row>
    <row r="48" spans="1:14" ht="38.25">
      <c r="A48" s="9" t="s">
        <v>183</v>
      </c>
      <c r="B48" s="10" t="s">
        <v>184</v>
      </c>
      <c r="C48" s="10" t="s">
        <v>185</v>
      </c>
      <c r="D48" s="10" t="s">
        <v>11</v>
      </c>
      <c r="E48" s="10" t="s">
        <v>10</v>
      </c>
      <c r="F48" s="11" t="s">
        <v>7</v>
      </c>
      <c r="G48" s="12" t="s">
        <v>9</v>
      </c>
      <c r="H48" s="12"/>
      <c r="I48" s="12"/>
      <c r="J48" s="12"/>
      <c r="K48" s="8" t="s">
        <v>81</v>
      </c>
      <c r="L48" s="13">
        <v>4982</v>
      </c>
      <c r="M48" s="13">
        <v>440059</v>
      </c>
      <c r="N48" s="13">
        <v>4522110</v>
      </c>
    </row>
    <row r="49" spans="1:14" ht="45">
      <c r="A49" s="9" t="s">
        <v>186</v>
      </c>
      <c r="B49" s="10" t="s">
        <v>187</v>
      </c>
      <c r="C49" s="10" t="s">
        <v>188</v>
      </c>
      <c r="D49" s="10" t="s">
        <v>11</v>
      </c>
      <c r="E49" s="10" t="s">
        <v>10</v>
      </c>
      <c r="F49" s="11" t="s">
        <v>7</v>
      </c>
      <c r="G49" s="12" t="s">
        <v>9</v>
      </c>
      <c r="H49" s="12"/>
      <c r="I49" s="12"/>
      <c r="J49" s="12"/>
      <c r="K49" s="8" t="s">
        <v>45</v>
      </c>
      <c r="L49" s="13">
        <v>3000</v>
      </c>
      <c r="M49" s="13">
        <v>439772</v>
      </c>
      <c r="N49" s="13">
        <v>4522358</v>
      </c>
    </row>
    <row r="50" spans="1:14" ht="51">
      <c r="A50" s="9" t="s">
        <v>189</v>
      </c>
      <c r="B50" s="10" t="s">
        <v>190</v>
      </c>
      <c r="C50" s="10" t="s">
        <v>191</v>
      </c>
      <c r="D50" s="10" t="s">
        <v>11</v>
      </c>
      <c r="E50" s="10" t="s">
        <v>10</v>
      </c>
      <c r="F50" s="11" t="s">
        <v>7</v>
      </c>
      <c r="G50" s="12" t="s">
        <v>9</v>
      </c>
      <c r="H50" s="12"/>
      <c r="I50" s="12"/>
      <c r="J50" s="12"/>
      <c r="K50" s="8" t="s">
        <v>81</v>
      </c>
      <c r="L50" s="13">
        <v>11582</v>
      </c>
      <c r="M50" s="13">
        <v>441297</v>
      </c>
      <c r="N50" s="13">
        <v>4520382</v>
      </c>
    </row>
    <row r="51" spans="1:14" ht="38.25">
      <c r="A51" s="9" t="s">
        <v>192</v>
      </c>
      <c r="B51" s="10" t="s">
        <v>193</v>
      </c>
      <c r="C51" s="10" t="s">
        <v>194</v>
      </c>
      <c r="D51" s="10" t="s">
        <v>11</v>
      </c>
      <c r="E51" s="10" t="s">
        <v>10</v>
      </c>
      <c r="F51" s="11" t="s">
        <v>7</v>
      </c>
      <c r="G51" s="12" t="s">
        <v>9</v>
      </c>
      <c r="H51" s="12"/>
      <c r="I51" s="12"/>
      <c r="J51" s="12"/>
      <c r="K51" s="8" t="s">
        <v>81</v>
      </c>
      <c r="L51" s="13">
        <v>2928</v>
      </c>
      <c r="M51" s="13">
        <v>439672</v>
      </c>
      <c r="N51" s="13">
        <v>4522377</v>
      </c>
    </row>
    <row r="52" spans="1:14" ht="45">
      <c r="A52" s="9" t="s">
        <v>195</v>
      </c>
      <c r="B52" s="10" t="s">
        <v>196</v>
      </c>
      <c r="C52" s="10" t="s">
        <v>197</v>
      </c>
      <c r="D52" s="10" t="s">
        <v>11</v>
      </c>
      <c r="E52" s="10" t="s">
        <v>10</v>
      </c>
      <c r="F52" s="11" t="s">
        <v>7</v>
      </c>
      <c r="G52" s="12" t="s">
        <v>9</v>
      </c>
      <c r="H52" s="12"/>
      <c r="I52" s="12"/>
      <c r="J52" s="12"/>
      <c r="K52" s="8" t="s">
        <v>45</v>
      </c>
      <c r="L52" s="13">
        <v>5527</v>
      </c>
      <c r="M52" s="13">
        <v>439768</v>
      </c>
      <c r="N52" s="13">
        <v>4522592</v>
      </c>
    </row>
    <row r="53" spans="1:14" ht="38.25">
      <c r="A53" s="9" t="s">
        <v>198</v>
      </c>
      <c r="B53" s="10" t="s">
        <v>199</v>
      </c>
      <c r="C53" s="10" t="s">
        <v>200</v>
      </c>
      <c r="D53" s="10" t="s">
        <v>11</v>
      </c>
      <c r="E53" s="10" t="s">
        <v>10</v>
      </c>
      <c r="F53" s="11" t="s">
        <v>7</v>
      </c>
      <c r="G53" s="12" t="s">
        <v>9</v>
      </c>
      <c r="H53" s="12"/>
      <c r="I53" s="12"/>
      <c r="J53" s="12"/>
      <c r="K53" s="8" t="s">
        <v>81</v>
      </c>
      <c r="L53" s="13">
        <v>245</v>
      </c>
      <c r="M53" s="13">
        <v>439794</v>
      </c>
      <c r="N53" s="13">
        <v>4522529</v>
      </c>
    </row>
    <row r="54" spans="1:14" ht="51">
      <c r="A54" s="9" t="s">
        <v>201</v>
      </c>
      <c r="B54" s="10" t="s">
        <v>202</v>
      </c>
      <c r="C54" s="10" t="s">
        <v>203</v>
      </c>
      <c r="D54" s="10" t="s">
        <v>11</v>
      </c>
      <c r="E54" s="10" t="s">
        <v>10</v>
      </c>
      <c r="F54" s="11" t="s">
        <v>7</v>
      </c>
      <c r="G54" s="12" t="s">
        <v>9</v>
      </c>
      <c r="H54" s="12"/>
      <c r="I54" s="12"/>
      <c r="J54" s="12"/>
      <c r="K54" s="8" t="s">
        <v>81</v>
      </c>
      <c r="L54" s="13">
        <v>864</v>
      </c>
      <c r="M54" s="13">
        <v>439759</v>
      </c>
      <c r="N54" s="13">
        <v>4522509</v>
      </c>
    </row>
    <row r="55" spans="1:14" ht="38.25">
      <c r="A55" s="9" t="s">
        <v>204</v>
      </c>
      <c r="B55" s="10" t="s">
        <v>205</v>
      </c>
      <c r="C55" s="10" t="s">
        <v>206</v>
      </c>
      <c r="D55" s="10" t="s">
        <v>11</v>
      </c>
      <c r="E55" s="10" t="s">
        <v>10</v>
      </c>
      <c r="F55" s="11" t="s">
        <v>7</v>
      </c>
      <c r="G55" s="12" t="s">
        <v>9</v>
      </c>
      <c r="H55" s="12"/>
      <c r="I55" s="12"/>
      <c r="J55" s="12"/>
      <c r="K55" s="8" t="s">
        <v>81</v>
      </c>
      <c r="L55" s="13">
        <v>1345</v>
      </c>
      <c r="M55" s="13">
        <v>439280</v>
      </c>
      <c r="N55" s="13">
        <v>4521976</v>
      </c>
    </row>
    <row r="56" spans="1:14" ht="25.5">
      <c r="A56" s="9" t="s">
        <v>207</v>
      </c>
      <c r="B56" s="10" t="s">
        <v>208</v>
      </c>
      <c r="C56" s="10" t="s">
        <v>209</v>
      </c>
      <c r="D56" s="10" t="s">
        <v>11</v>
      </c>
      <c r="E56" s="10" t="s">
        <v>10</v>
      </c>
      <c r="F56" s="11" t="s">
        <v>7</v>
      </c>
      <c r="G56" s="12" t="s">
        <v>109</v>
      </c>
      <c r="H56" s="12"/>
      <c r="I56" s="12"/>
      <c r="J56" s="12"/>
      <c r="K56" s="8" t="s">
        <v>81</v>
      </c>
      <c r="L56" s="13">
        <v>1166</v>
      </c>
      <c r="M56" s="13">
        <v>439445</v>
      </c>
      <c r="N56" s="13">
        <v>4521988</v>
      </c>
    </row>
    <row r="57" spans="1:14" ht="45">
      <c r="A57" s="9" t="s">
        <v>210</v>
      </c>
      <c r="B57" s="10" t="s">
        <v>211</v>
      </c>
      <c r="C57" s="10" t="s">
        <v>212</v>
      </c>
      <c r="D57" s="10" t="s">
        <v>11</v>
      </c>
      <c r="E57" s="10" t="s">
        <v>10</v>
      </c>
      <c r="F57" s="11" t="s">
        <v>7</v>
      </c>
      <c r="G57" s="12" t="s">
        <v>9</v>
      </c>
      <c r="H57" s="12"/>
      <c r="I57" s="12"/>
      <c r="J57" s="12"/>
      <c r="K57" s="8" t="s">
        <v>45</v>
      </c>
      <c r="L57" s="13">
        <v>5325</v>
      </c>
      <c r="M57" s="13">
        <v>439850</v>
      </c>
      <c r="N57" s="13">
        <v>4522704</v>
      </c>
    </row>
    <row r="58" spans="1:14" ht="38.25">
      <c r="A58" s="9" t="s">
        <v>213</v>
      </c>
      <c r="B58" s="10" t="s">
        <v>214</v>
      </c>
      <c r="C58" s="10" t="s">
        <v>215</v>
      </c>
      <c r="D58" s="10" t="s">
        <v>11</v>
      </c>
      <c r="E58" s="10" t="s">
        <v>10</v>
      </c>
      <c r="F58" s="11" t="s">
        <v>7</v>
      </c>
      <c r="G58" s="12" t="s">
        <v>9</v>
      </c>
      <c r="H58" s="12"/>
      <c r="I58" s="12"/>
      <c r="J58" s="12"/>
      <c r="K58" s="8" t="s">
        <v>81</v>
      </c>
      <c r="L58" s="13">
        <v>3902</v>
      </c>
      <c r="M58" s="13">
        <v>439951</v>
      </c>
      <c r="N58" s="13">
        <v>4522411</v>
      </c>
    </row>
    <row r="59" spans="1:14" ht="38.25">
      <c r="A59" s="9" t="s">
        <v>216</v>
      </c>
      <c r="B59" s="10" t="s">
        <v>217</v>
      </c>
      <c r="C59" s="10" t="s">
        <v>218</v>
      </c>
      <c r="D59" s="10" t="s">
        <v>11</v>
      </c>
      <c r="E59" s="10" t="s">
        <v>10</v>
      </c>
      <c r="F59" s="11" t="s">
        <v>7</v>
      </c>
      <c r="G59" s="12" t="s">
        <v>9</v>
      </c>
      <c r="H59" s="12"/>
      <c r="I59" s="12"/>
      <c r="J59" s="12"/>
      <c r="K59" s="8" t="s">
        <v>81</v>
      </c>
      <c r="L59" s="13">
        <v>1167</v>
      </c>
      <c r="M59" s="13">
        <v>439919</v>
      </c>
      <c r="N59" s="13">
        <v>4522482</v>
      </c>
    </row>
    <row r="60" spans="1:14" ht="63.75">
      <c r="A60" s="9" t="s">
        <v>219</v>
      </c>
      <c r="B60" s="10" t="s">
        <v>220</v>
      </c>
      <c r="C60" s="10" t="s">
        <v>221</v>
      </c>
      <c r="D60" s="10" t="s">
        <v>11</v>
      </c>
      <c r="E60" s="10" t="s">
        <v>10</v>
      </c>
      <c r="F60" s="11" t="s">
        <v>7</v>
      </c>
      <c r="G60" s="12" t="s">
        <v>9</v>
      </c>
      <c r="H60" s="12"/>
      <c r="I60" s="12"/>
      <c r="J60" s="12"/>
      <c r="K60" s="8" t="s">
        <v>81</v>
      </c>
      <c r="L60" s="13">
        <v>924</v>
      </c>
      <c r="M60" s="13">
        <v>440045</v>
      </c>
      <c r="N60" s="13">
        <v>4522439</v>
      </c>
    </row>
    <row r="61" spans="1:14" ht="51">
      <c r="A61" s="9" t="s">
        <v>222</v>
      </c>
      <c r="B61" s="10" t="s">
        <v>223</v>
      </c>
      <c r="C61" s="10" t="s">
        <v>224</v>
      </c>
      <c r="D61" s="10" t="s">
        <v>11</v>
      </c>
      <c r="E61" s="10" t="s">
        <v>10</v>
      </c>
      <c r="F61" s="11" t="s">
        <v>7</v>
      </c>
      <c r="G61" s="12" t="s">
        <v>9</v>
      </c>
      <c r="H61" s="12"/>
      <c r="I61" s="12"/>
      <c r="J61" s="12"/>
      <c r="K61" s="8" t="s">
        <v>81</v>
      </c>
      <c r="L61" s="13">
        <v>1503</v>
      </c>
      <c r="M61" s="13">
        <v>440068</v>
      </c>
      <c r="N61" s="13">
        <v>4521960</v>
      </c>
    </row>
    <row r="62" spans="1:14" ht="89.25">
      <c r="A62" s="9" t="s">
        <v>225</v>
      </c>
      <c r="B62" s="10" t="s">
        <v>226</v>
      </c>
      <c r="C62" s="10" t="s">
        <v>227</v>
      </c>
      <c r="D62" s="10" t="s">
        <v>11</v>
      </c>
      <c r="E62" s="10" t="s">
        <v>10</v>
      </c>
      <c r="F62" s="11" t="s">
        <v>7</v>
      </c>
      <c r="G62" s="12" t="s">
        <v>9</v>
      </c>
      <c r="H62" s="12"/>
      <c r="I62" s="12"/>
      <c r="J62" s="12"/>
      <c r="K62" s="8" t="s">
        <v>81</v>
      </c>
      <c r="L62" s="14" t="s">
        <v>228</v>
      </c>
      <c r="M62" s="13">
        <v>441706</v>
      </c>
      <c r="N62" s="13">
        <v>4521423</v>
      </c>
    </row>
    <row r="63" spans="1:14" ht="63.75">
      <c r="A63" s="9" t="s">
        <v>229</v>
      </c>
      <c r="B63" s="10" t="s">
        <v>230</v>
      </c>
      <c r="C63" s="10" t="s">
        <v>44</v>
      </c>
      <c r="D63" s="10" t="s">
        <v>11</v>
      </c>
      <c r="E63" s="10" t="s">
        <v>10</v>
      </c>
      <c r="F63" s="11" t="s">
        <v>7</v>
      </c>
      <c r="G63" s="12" t="s">
        <v>9</v>
      </c>
      <c r="H63" s="12"/>
      <c r="I63" s="12"/>
      <c r="J63" s="12"/>
      <c r="K63" s="8" t="s">
        <v>45</v>
      </c>
      <c r="L63" s="13">
        <v>12465</v>
      </c>
      <c r="M63" s="13">
        <v>441868</v>
      </c>
      <c r="N63" s="13">
        <v>4521554</v>
      </c>
    </row>
    <row r="64" spans="1:14" ht="102">
      <c r="A64" s="9" t="s">
        <v>231</v>
      </c>
      <c r="B64" s="10" t="s">
        <v>232</v>
      </c>
      <c r="C64" s="10" t="s">
        <v>233</v>
      </c>
      <c r="D64" s="10" t="s">
        <v>11</v>
      </c>
      <c r="E64" s="10" t="s">
        <v>10</v>
      </c>
      <c r="F64" s="11" t="s">
        <v>7</v>
      </c>
      <c r="G64" s="12" t="s">
        <v>9</v>
      </c>
      <c r="H64" s="12"/>
      <c r="I64" s="12"/>
      <c r="J64" s="12"/>
      <c r="K64" s="8" t="s">
        <v>45</v>
      </c>
      <c r="L64" s="13">
        <v>2577</v>
      </c>
      <c r="M64" s="13">
        <v>439202</v>
      </c>
      <c r="N64" s="13">
        <v>4522428</v>
      </c>
    </row>
    <row r="65" spans="1:14" ht="51">
      <c r="A65" s="9" t="s">
        <v>234</v>
      </c>
      <c r="B65" s="10" t="s">
        <v>235</v>
      </c>
      <c r="C65" s="10" t="s">
        <v>236</v>
      </c>
      <c r="D65" s="10" t="s">
        <v>11</v>
      </c>
      <c r="E65" s="10" t="s">
        <v>10</v>
      </c>
      <c r="F65" s="11" t="s">
        <v>7</v>
      </c>
      <c r="G65" s="12" t="s">
        <v>9</v>
      </c>
      <c r="H65" s="12"/>
      <c r="I65" s="12"/>
      <c r="J65" s="12"/>
      <c r="K65" s="8" t="s">
        <v>81</v>
      </c>
      <c r="L65" s="13">
        <v>5151</v>
      </c>
      <c r="M65" s="13">
        <v>440451</v>
      </c>
      <c r="N65" s="13">
        <v>4522110</v>
      </c>
    </row>
    <row r="66" spans="1:14" ht="38.25">
      <c r="A66" s="9" t="s">
        <v>237</v>
      </c>
      <c r="B66" s="10" t="s">
        <v>238</v>
      </c>
      <c r="C66" s="10" t="s">
        <v>239</v>
      </c>
      <c r="D66" s="10" t="s">
        <v>11</v>
      </c>
      <c r="E66" s="10" t="s">
        <v>10</v>
      </c>
      <c r="F66" s="11" t="s">
        <v>7</v>
      </c>
      <c r="G66" s="12" t="s">
        <v>9</v>
      </c>
      <c r="H66" s="12"/>
      <c r="I66" s="12"/>
      <c r="J66" s="12"/>
      <c r="K66" s="8" t="s">
        <v>81</v>
      </c>
      <c r="L66" s="13">
        <v>3655</v>
      </c>
      <c r="M66" s="13">
        <v>439982</v>
      </c>
      <c r="N66" s="13">
        <v>4522188</v>
      </c>
    </row>
    <row r="67" spans="1:14" ht="78.75">
      <c r="A67" s="9" t="s">
        <v>240</v>
      </c>
      <c r="B67" s="10" t="s">
        <v>241</v>
      </c>
      <c r="C67" s="10" t="s">
        <v>242</v>
      </c>
      <c r="D67" s="10" t="s">
        <v>11</v>
      </c>
      <c r="E67" s="10" t="s">
        <v>10</v>
      </c>
      <c r="F67" s="11" t="s">
        <v>7</v>
      </c>
      <c r="G67" s="12" t="s">
        <v>9</v>
      </c>
      <c r="H67" s="12" t="s">
        <v>102</v>
      </c>
      <c r="I67" s="12" t="s">
        <v>243</v>
      </c>
      <c r="J67" s="12"/>
      <c r="K67" s="8" t="s">
        <v>244</v>
      </c>
      <c r="L67" s="13">
        <v>27710</v>
      </c>
      <c r="M67" s="13">
        <v>439981</v>
      </c>
      <c r="N67" s="13">
        <v>4522635</v>
      </c>
    </row>
    <row r="68" spans="1:14" ht="38.25">
      <c r="A68" s="9" t="s">
        <v>245</v>
      </c>
      <c r="B68" s="10" t="s">
        <v>246</v>
      </c>
      <c r="C68" s="10" t="s">
        <v>212</v>
      </c>
      <c r="D68" s="10" t="s">
        <v>11</v>
      </c>
      <c r="E68" s="10" t="s">
        <v>10</v>
      </c>
      <c r="F68" s="11" t="s">
        <v>7</v>
      </c>
      <c r="G68" s="12" t="s">
        <v>9</v>
      </c>
      <c r="H68" s="12"/>
      <c r="I68" s="12"/>
      <c r="J68" s="12"/>
      <c r="K68" s="8" t="s">
        <v>81</v>
      </c>
      <c r="L68" s="13">
        <v>1828</v>
      </c>
      <c r="M68" s="13">
        <v>439834</v>
      </c>
      <c r="N68" s="13">
        <v>4522642</v>
      </c>
    </row>
    <row r="69" spans="1:14" ht="76.5">
      <c r="A69" s="9" t="s">
        <v>247</v>
      </c>
      <c r="B69" s="10" t="s">
        <v>248</v>
      </c>
      <c r="C69" s="10" t="s">
        <v>249</v>
      </c>
      <c r="D69" s="10" t="s">
        <v>11</v>
      </c>
      <c r="E69" s="10" t="s">
        <v>10</v>
      </c>
      <c r="F69" s="11" t="s">
        <v>7</v>
      </c>
      <c r="G69" s="12" t="s">
        <v>9</v>
      </c>
      <c r="H69" s="12"/>
      <c r="I69" s="12"/>
      <c r="J69" s="12"/>
      <c r="K69" s="8" t="s">
        <v>81</v>
      </c>
      <c r="L69" s="13">
        <v>2687</v>
      </c>
      <c r="M69" s="13">
        <v>439758</v>
      </c>
      <c r="N69" s="13">
        <v>4522637</v>
      </c>
    </row>
    <row r="70" spans="1:14" ht="38.25">
      <c r="A70" s="9" t="s">
        <v>250</v>
      </c>
      <c r="B70" s="10" t="s">
        <v>251</v>
      </c>
      <c r="C70" s="10" t="s">
        <v>252</v>
      </c>
      <c r="D70" s="10" t="s">
        <v>11</v>
      </c>
      <c r="E70" s="10" t="s">
        <v>10</v>
      </c>
      <c r="F70" s="11" t="s">
        <v>7</v>
      </c>
      <c r="G70" s="12" t="s">
        <v>9</v>
      </c>
      <c r="H70" s="12"/>
      <c r="I70" s="12"/>
      <c r="J70" s="12"/>
      <c r="K70" s="8" t="s">
        <v>81</v>
      </c>
      <c r="L70" s="13">
        <v>794</v>
      </c>
      <c r="M70" s="13">
        <v>439653</v>
      </c>
      <c r="N70" s="13">
        <v>4522415</v>
      </c>
    </row>
    <row r="71" spans="1:14" ht="38.25">
      <c r="A71" s="9" t="s">
        <v>253</v>
      </c>
      <c r="B71" s="10" t="s">
        <v>254</v>
      </c>
      <c r="C71" s="10" t="s">
        <v>200</v>
      </c>
      <c r="D71" s="10" t="s">
        <v>11</v>
      </c>
      <c r="E71" s="10" t="s">
        <v>10</v>
      </c>
      <c r="F71" s="11" t="s">
        <v>7</v>
      </c>
      <c r="G71" s="12" t="s">
        <v>9</v>
      </c>
      <c r="H71" s="12"/>
      <c r="I71" s="12"/>
      <c r="J71" s="12"/>
      <c r="K71" s="8" t="s">
        <v>81</v>
      </c>
      <c r="L71" s="13">
        <v>348</v>
      </c>
      <c r="M71" s="13">
        <v>439764</v>
      </c>
      <c r="N71" s="13">
        <v>4522539</v>
      </c>
    </row>
    <row r="72" spans="1:14" ht="38.25">
      <c r="A72" s="9" t="s">
        <v>255</v>
      </c>
      <c r="B72" s="10" t="s">
        <v>256</v>
      </c>
      <c r="C72" s="10" t="s">
        <v>257</v>
      </c>
      <c r="D72" s="10" t="s">
        <v>11</v>
      </c>
      <c r="E72" s="10" t="s">
        <v>10</v>
      </c>
      <c r="F72" s="11" t="s">
        <v>7</v>
      </c>
      <c r="G72" s="12" t="s">
        <v>9</v>
      </c>
      <c r="H72" s="12"/>
      <c r="I72" s="12"/>
      <c r="J72" s="12"/>
      <c r="K72" s="8" t="s">
        <v>81</v>
      </c>
      <c r="L72" s="13">
        <v>1909</v>
      </c>
      <c r="M72" s="13">
        <v>440029</v>
      </c>
      <c r="N72" s="13">
        <v>4522410</v>
      </c>
    </row>
    <row r="73" spans="1:14" ht="51">
      <c r="A73" s="9" t="s">
        <v>258</v>
      </c>
      <c r="B73" s="10" t="s">
        <v>259</v>
      </c>
      <c r="C73" s="10" t="s">
        <v>260</v>
      </c>
      <c r="D73" s="10" t="s">
        <v>11</v>
      </c>
      <c r="E73" s="10" t="s">
        <v>10</v>
      </c>
      <c r="F73" s="11" t="s">
        <v>7</v>
      </c>
      <c r="G73" s="12" t="s">
        <v>9</v>
      </c>
      <c r="H73" s="12"/>
      <c r="I73" s="12"/>
      <c r="J73" s="12"/>
      <c r="K73" s="8" t="s">
        <v>81</v>
      </c>
      <c r="L73" s="13">
        <v>594</v>
      </c>
      <c r="M73" s="13">
        <v>440061</v>
      </c>
      <c r="N73" s="13">
        <v>4521943</v>
      </c>
    </row>
    <row r="74" spans="1:14" ht="76.5">
      <c r="A74" s="9" t="s">
        <v>261</v>
      </c>
      <c r="B74" s="10" t="s">
        <v>262</v>
      </c>
      <c r="C74" s="10" t="s">
        <v>263</v>
      </c>
      <c r="D74" s="10" t="s">
        <v>11</v>
      </c>
      <c r="E74" s="10" t="s">
        <v>10</v>
      </c>
      <c r="F74" s="11" t="s">
        <v>7</v>
      </c>
      <c r="G74" s="12" t="s">
        <v>9</v>
      </c>
      <c r="H74" s="12"/>
      <c r="I74" s="12"/>
      <c r="J74" s="12"/>
      <c r="K74" s="8" t="s">
        <v>81</v>
      </c>
      <c r="L74" s="13">
        <v>1166</v>
      </c>
      <c r="M74" s="13">
        <v>441412</v>
      </c>
      <c r="N74" s="13">
        <v>4521724</v>
      </c>
    </row>
    <row r="75" spans="1:14" ht="45">
      <c r="A75" s="9" t="s">
        <v>264</v>
      </c>
      <c r="B75" s="10" t="s">
        <v>265</v>
      </c>
      <c r="C75" s="10" t="s">
        <v>266</v>
      </c>
      <c r="D75" s="10" t="s">
        <v>11</v>
      </c>
      <c r="E75" s="10" t="s">
        <v>10</v>
      </c>
      <c r="F75" s="11" t="s">
        <v>7</v>
      </c>
      <c r="G75" s="12" t="s">
        <v>9</v>
      </c>
      <c r="H75" s="12"/>
      <c r="I75" s="12"/>
      <c r="J75" s="12"/>
      <c r="K75" s="8" t="s">
        <v>45</v>
      </c>
      <c r="L75" s="13">
        <v>2412</v>
      </c>
      <c r="M75" s="13">
        <v>439543</v>
      </c>
      <c r="N75" s="13">
        <v>4522247</v>
      </c>
    </row>
    <row r="76" spans="1:14" ht="51">
      <c r="A76" s="9" t="s">
        <v>267</v>
      </c>
      <c r="B76" s="10" t="s">
        <v>268</v>
      </c>
      <c r="C76" s="10" t="s">
        <v>269</v>
      </c>
      <c r="D76" s="10" t="s">
        <v>11</v>
      </c>
      <c r="E76" s="10" t="s">
        <v>10</v>
      </c>
      <c r="F76" s="11" t="s">
        <v>7</v>
      </c>
      <c r="G76" s="12" t="s">
        <v>9</v>
      </c>
      <c r="H76" s="12" t="s">
        <v>270</v>
      </c>
      <c r="I76" s="12" t="s">
        <v>102</v>
      </c>
      <c r="J76" s="12"/>
      <c r="K76" s="8" t="s">
        <v>41</v>
      </c>
      <c r="L76" s="13">
        <v>38556</v>
      </c>
      <c r="M76" s="13">
        <v>439422</v>
      </c>
      <c r="N76" s="13">
        <v>4522411</v>
      </c>
    </row>
    <row r="77" spans="1:14" ht="38.25">
      <c r="A77" s="9" t="s">
        <v>271</v>
      </c>
      <c r="B77" s="10" t="s">
        <v>272</v>
      </c>
      <c r="C77" s="10" t="s">
        <v>273</v>
      </c>
      <c r="D77" s="10" t="s">
        <v>11</v>
      </c>
      <c r="E77" s="10" t="s">
        <v>10</v>
      </c>
      <c r="F77" s="11" t="s">
        <v>7</v>
      </c>
      <c r="G77" s="12" t="s">
        <v>9</v>
      </c>
      <c r="H77" s="12"/>
      <c r="I77" s="12"/>
      <c r="J77" s="12"/>
      <c r="K77" s="8" t="s">
        <v>81</v>
      </c>
      <c r="L77" s="13">
        <v>6773</v>
      </c>
      <c r="M77" s="13">
        <v>439884</v>
      </c>
      <c r="N77" s="13">
        <v>4522579</v>
      </c>
    </row>
    <row r="78" spans="1:14" ht="89.25">
      <c r="A78" s="9" t="s">
        <v>274</v>
      </c>
      <c r="B78" s="10" t="s">
        <v>275</v>
      </c>
      <c r="C78" s="10" t="s">
        <v>276</v>
      </c>
      <c r="D78" s="10" t="s">
        <v>11</v>
      </c>
      <c r="E78" s="10" t="s">
        <v>10</v>
      </c>
      <c r="F78" s="11" t="s">
        <v>7</v>
      </c>
      <c r="G78" s="12" t="s">
        <v>9</v>
      </c>
      <c r="H78" s="12"/>
      <c r="I78" s="12" t="s">
        <v>277</v>
      </c>
      <c r="J78" s="12"/>
      <c r="K78" s="8" t="s">
        <v>41</v>
      </c>
      <c r="L78" s="13">
        <v>56563</v>
      </c>
      <c r="M78" s="13">
        <v>440259</v>
      </c>
      <c r="N78" s="13">
        <v>4520917</v>
      </c>
    </row>
    <row r="79" spans="1:14" ht="38.25">
      <c r="A79" s="9" t="s">
        <v>278</v>
      </c>
      <c r="B79" s="10" t="s">
        <v>279</v>
      </c>
      <c r="C79" s="10" t="s">
        <v>212</v>
      </c>
      <c r="D79" s="10" t="s">
        <v>11</v>
      </c>
      <c r="E79" s="10" t="s">
        <v>10</v>
      </c>
      <c r="F79" s="11" t="s">
        <v>7</v>
      </c>
      <c r="G79" s="12" t="s">
        <v>9</v>
      </c>
      <c r="H79" s="12"/>
      <c r="I79" s="12"/>
      <c r="J79" s="12"/>
      <c r="K79" s="8" t="s">
        <v>81</v>
      </c>
      <c r="L79" s="13">
        <v>354</v>
      </c>
      <c r="M79" s="13">
        <v>439891</v>
      </c>
      <c r="N79" s="13">
        <v>4522638</v>
      </c>
    </row>
    <row r="80" spans="1:14" ht="63.75">
      <c r="A80" s="9" t="s">
        <v>280</v>
      </c>
      <c r="B80" s="10" t="s">
        <v>281</v>
      </c>
      <c r="C80" s="10" t="s">
        <v>282</v>
      </c>
      <c r="D80" s="10" t="s">
        <v>11</v>
      </c>
      <c r="E80" s="10" t="s">
        <v>10</v>
      </c>
      <c r="F80" s="11" t="s">
        <v>7</v>
      </c>
      <c r="G80" s="12" t="s">
        <v>9</v>
      </c>
      <c r="H80" s="12"/>
      <c r="I80" s="12"/>
      <c r="J80" s="12"/>
      <c r="K80" s="8" t="s">
        <v>81</v>
      </c>
      <c r="L80" s="13">
        <v>2532</v>
      </c>
      <c r="M80" s="13">
        <v>441811</v>
      </c>
      <c r="N80" s="13">
        <v>4520159</v>
      </c>
    </row>
    <row r="81" spans="1:14" ht="38.25">
      <c r="A81" s="9" t="s">
        <v>283</v>
      </c>
      <c r="B81" s="10" t="s">
        <v>284</v>
      </c>
      <c r="C81" s="10" t="s">
        <v>285</v>
      </c>
      <c r="D81" s="10" t="s">
        <v>11</v>
      </c>
      <c r="E81" s="10" t="s">
        <v>10</v>
      </c>
      <c r="F81" s="11" t="s">
        <v>7</v>
      </c>
      <c r="G81" s="12" t="s">
        <v>109</v>
      </c>
      <c r="H81" s="12"/>
      <c r="I81" s="12"/>
      <c r="J81" s="12"/>
      <c r="K81" s="8" t="s">
        <v>81</v>
      </c>
      <c r="L81" s="13">
        <v>3684</v>
      </c>
      <c r="M81" s="13">
        <v>439838</v>
      </c>
      <c r="N81" s="13">
        <v>4521879</v>
      </c>
    </row>
    <row r="82" spans="1:14" ht="89.25">
      <c r="A82" s="9" t="s">
        <v>286</v>
      </c>
      <c r="B82" s="10" t="s">
        <v>287</v>
      </c>
      <c r="C82" s="10" t="s">
        <v>288</v>
      </c>
      <c r="D82" s="10" t="s">
        <v>11</v>
      </c>
      <c r="E82" s="10" t="s">
        <v>10</v>
      </c>
      <c r="F82" s="11" t="s">
        <v>7</v>
      </c>
      <c r="G82" s="12" t="s">
        <v>9</v>
      </c>
      <c r="H82" s="12" t="s">
        <v>289</v>
      </c>
      <c r="I82" s="12" t="s">
        <v>290</v>
      </c>
      <c r="J82" s="12"/>
      <c r="K82" s="8" t="s">
        <v>41</v>
      </c>
      <c r="L82" s="13">
        <v>68811</v>
      </c>
      <c r="M82" s="13">
        <v>439259</v>
      </c>
      <c r="N82" s="13">
        <v>4522191</v>
      </c>
    </row>
    <row r="83" spans="1:14" ht="51">
      <c r="A83" s="9" t="s">
        <v>291</v>
      </c>
      <c r="B83" s="10" t="s">
        <v>292</v>
      </c>
      <c r="C83" s="10" t="s">
        <v>293</v>
      </c>
      <c r="D83" s="10" t="s">
        <v>11</v>
      </c>
      <c r="E83" s="10" t="s">
        <v>10</v>
      </c>
      <c r="F83" s="11" t="s">
        <v>7</v>
      </c>
      <c r="G83" s="12" t="s">
        <v>9</v>
      </c>
      <c r="H83" s="12"/>
      <c r="I83" s="12"/>
      <c r="J83" s="12"/>
      <c r="K83" s="8" t="s">
        <v>81</v>
      </c>
      <c r="L83" s="13">
        <v>847</v>
      </c>
      <c r="M83" s="13">
        <v>441710</v>
      </c>
      <c r="N83" s="13">
        <v>4520124</v>
      </c>
    </row>
    <row r="84" spans="1:14" ht="63.75">
      <c r="A84" s="9" t="s">
        <v>294</v>
      </c>
      <c r="B84" s="10" t="s">
        <v>295</v>
      </c>
      <c r="C84" s="10" t="s">
        <v>296</v>
      </c>
      <c r="D84" s="10" t="s">
        <v>11</v>
      </c>
      <c r="E84" s="10" t="s">
        <v>10</v>
      </c>
      <c r="F84" s="11" t="s">
        <v>7</v>
      </c>
      <c r="G84" s="12" t="s">
        <v>9</v>
      </c>
      <c r="H84" s="12"/>
      <c r="I84" s="12" t="s">
        <v>297</v>
      </c>
      <c r="J84" s="12"/>
      <c r="K84" s="8" t="s">
        <v>298</v>
      </c>
      <c r="L84" s="13">
        <v>6912</v>
      </c>
      <c r="M84" s="13">
        <v>441455</v>
      </c>
      <c r="N84" s="13">
        <v>4522207</v>
      </c>
    </row>
    <row r="85" spans="1:14" ht="38.25">
      <c r="A85" s="9" t="s">
        <v>299</v>
      </c>
      <c r="B85" s="10" t="s">
        <v>114</v>
      </c>
      <c r="C85" s="10" t="s">
        <v>300</v>
      </c>
      <c r="D85" s="10" t="s">
        <v>11</v>
      </c>
      <c r="E85" s="10" t="s">
        <v>10</v>
      </c>
      <c r="F85" s="11" t="s">
        <v>7</v>
      </c>
      <c r="G85" s="12" t="s">
        <v>9</v>
      </c>
      <c r="H85" s="12"/>
      <c r="I85" s="12"/>
      <c r="J85" s="12"/>
      <c r="K85" s="8" t="s">
        <v>81</v>
      </c>
      <c r="L85" s="13">
        <v>701</v>
      </c>
      <c r="M85" s="13">
        <v>442223</v>
      </c>
      <c r="N85" s="13">
        <v>4522283</v>
      </c>
    </row>
    <row r="86" spans="1:14" ht="38.25">
      <c r="A86" s="9" t="s">
        <v>301</v>
      </c>
      <c r="B86" s="10" t="s">
        <v>302</v>
      </c>
      <c r="C86" s="10" t="s">
        <v>303</v>
      </c>
      <c r="D86" s="10" t="s">
        <v>11</v>
      </c>
      <c r="E86" s="10" t="s">
        <v>10</v>
      </c>
      <c r="F86" s="11" t="s">
        <v>7</v>
      </c>
      <c r="G86" s="12" t="s">
        <v>9</v>
      </c>
      <c r="H86" s="12"/>
      <c r="I86" s="12"/>
      <c r="J86" s="12"/>
      <c r="K86" s="8" t="s">
        <v>81</v>
      </c>
      <c r="L86" s="13">
        <v>8705</v>
      </c>
      <c r="M86" s="13">
        <v>442471</v>
      </c>
      <c r="N86" s="13">
        <v>4522814</v>
      </c>
    </row>
    <row r="87" spans="1:14" ht="114.75">
      <c r="A87" s="9" t="s">
        <v>304</v>
      </c>
      <c r="B87" s="10" t="s">
        <v>305</v>
      </c>
      <c r="C87" s="10" t="s">
        <v>306</v>
      </c>
      <c r="D87" s="10" t="s">
        <v>11</v>
      </c>
      <c r="E87" s="10" t="s">
        <v>10</v>
      </c>
      <c r="F87" s="11" t="s">
        <v>7</v>
      </c>
      <c r="G87" s="12" t="s">
        <v>9</v>
      </c>
      <c r="H87" s="12"/>
      <c r="I87" s="12" t="s">
        <v>307</v>
      </c>
      <c r="J87" s="12"/>
      <c r="K87" s="8" t="s">
        <v>41</v>
      </c>
      <c r="L87" s="13">
        <v>6420</v>
      </c>
      <c r="M87" s="13">
        <v>439103</v>
      </c>
      <c r="N87" s="13">
        <v>4522360</v>
      </c>
    </row>
    <row r="88" spans="1:14" ht="114.75">
      <c r="A88" s="9" t="s">
        <v>308</v>
      </c>
      <c r="B88" s="10" t="s">
        <v>309</v>
      </c>
      <c r="C88" s="10" t="s">
        <v>310</v>
      </c>
      <c r="D88" s="10" t="s">
        <v>11</v>
      </c>
      <c r="E88" s="10" t="s">
        <v>10</v>
      </c>
      <c r="F88" s="11" t="s">
        <v>7</v>
      </c>
      <c r="G88" s="12" t="s">
        <v>9</v>
      </c>
      <c r="H88" s="12"/>
      <c r="I88" s="12"/>
      <c r="J88" s="12"/>
      <c r="K88" s="8" t="s">
        <v>81</v>
      </c>
      <c r="L88" s="13">
        <v>3128</v>
      </c>
      <c r="M88" s="13">
        <v>440903</v>
      </c>
      <c r="N88" s="13">
        <v>4523274</v>
      </c>
    </row>
    <row r="89" spans="1:14" ht="51">
      <c r="A89" s="9" t="s">
        <v>311</v>
      </c>
      <c r="B89" s="10" t="s">
        <v>312</v>
      </c>
      <c r="C89" s="10" t="s">
        <v>313</v>
      </c>
      <c r="D89" s="10" t="s">
        <v>11</v>
      </c>
      <c r="E89" s="10" t="s">
        <v>10</v>
      </c>
      <c r="F89" s="11" t="s">
        <v>7</v>
      </c>
      <c r="G89" s="12" t="s">
        <v>9</v>
      </c>
      <c r="H89" s="12"/>
      <c r="I89" s="12"/>
      <c r="J89" s="12"/>
      <c r="K89" s="8" t="s">
        <v>81</v>
      </c>
      <c r="L89" s="13">
        <v>13875</v>
      </c>
      <c r="M89" s="13">
        <v>440344</v>
      </c>
      <c r="N89" s="13">
        <v>4521392</v>
      </c>
    </row>
    <row r="90" spans="1:14" ht="63.75">
      <c r="A90" s="9" t="s">
        <v>314</v>
      </c>
      <c r="B90" s="10" t="s">
        <v>315</v>
      </c>
      <c r="C90" s="10" t="s">
        <v>316</v>
      </c>
      <c r="D90" s="10" t="s">
        <v>11</v>
      </c>
      <c r="E90" s="10" t="s">
        <v>10</v>
      </c>
      <c r="F90" s="11" t="s">
        <v>7</v>
      </c>
      <c r="G90" s="12" t="s">
        <v>9</v>
      </c>
      <c r="H90" s="12"/>
      <c r="I90" s="12"/>
      <c r="J90" s="12"/>
      <c r="K90" s="8" t="s">
        <v>81</v>
      </c>
      <c r="L90" s="13">
        <v>2096</v>
      </c>
      <c r="M90" s="13">
        <v>441594</v>
      </c>
      <c r="N90" s="13">
        <v>4521701</v>
      </c>
    </row>
    <row r="91" spans="1:14" ht="63.75">
      <c r="A91" s="9" t="s">
        <v>317</v>
      </c>
      <c r="B91" s="10" t="s">
        <v>318</v>
      </c>
      <c r="C91" s="10" t="s">
        <v>44</v>
      </c>
      <c r="D91" s="10" t="s">
        <v>11</v>
      </c>
      <c r="E91" s="10" t="s">
        <v>10</v>
      </c>
      <c r="F91" s="11" t="s">
        <v>7</v>
      </c>
      <c r="G91" s="12" t="s">
        <v>9</v>
      </c>
      <c r="H91" s="12"/>
      <c r="I91" s="12"/>
      <c r="J91" s="12"/>
      <c r="K91" s="8" t="s">
        <v>81</v>
      </c>
      <c r="L91" s="13">
        <v>2219</v>
      </c>
      <c r="M91" s="13">
        <v>441780</v>
      </c>
      <c r="N91" s="13">
        <v>4521610</v>
      </c>
    </row>
    <row r="92" spans="1:14" ht="63.75">
      <c r="A92" s="9" t="s">
        <v>319</v>
      </c>
      <c r="B92" s="10" t="s">
        <v>320</v>
      </c>
      <c r="C92" s="10" t="s">
        <v>321</v>
      </c>
      <c r="D92" s="10" t="s">
        <v>11</v>
      </c>
      <c r="E92" s="10" t="s">
        <v>10</v>
      </c>
      <c r="F92" s="11" t="s">
        <v>7</v>
      </c>
      <c r="G92" s="12" t="s">
        <v>9</v>
      </c>
      <c r="H92" s="12"/>
      <c r="I92" s="12"/>
      <c r="J92" s="12"/>
      <c r="K92" s="8" t="s">
        <v>81</v>
      </c>
      <c r="L92" s="13">
        <v>4970</v>
      </c>
      <c r="M92" s="13">
        <v>442215</v>
      </c>
      <c r="N92" s="13">
        <v>4522797</v>
      </c>
    </row>
    <row r="93" spans="1:14" ht="63.75">
      <c r="A93" s="9" t="s">
        <v>322</v>
      </c>
      <c r="B93" s="10" t="s">
        <v>323</v>
      </c>
      <c r="C93" s="10" t="s">
        <v>324</v>
      </c>
      <c r="D93" s="10" t="s">
        <v>11</v>
      </c>
      <c r="E93" s="10" t="s">
        <v>10</v>
      </c>
      <c r="F93" s="11" t="s">
        <v>7</v>
      </c>
      <c r="G93" s="12" t="s">
        <v>9</v>
      </c>
      <c r="H93" s="12"/>
      <c r="I93" s="12"/>
      <c r="J93" s="12"/>
      <c r="K93" s="8" t="s">
        <v>81</v>
      </c>
      <c r="L93" s="13">
        <v>843</v>
      </c>
      <c r="M93" s="13">
        <v>442390</v>
      </c>
      <c r="N93" s="13">
        <v>4522832</v>
      </c>
    </row>
    <row r="94" spans="1:14" ht="63.75">
      <c r="A94" s="9" t="s">
        <v>325</v>
      </c>
      <c r="B94" s="10" t="s">
        <v>326</v>
      </c>
      <c r="C94" s="10" t="s">
        <v>327</v>
      </c>
      <c r="D94" s="10" t="s">
        <v>11</v>
      </c>
      <c r="E94" s="10" t="s">
        <v>10</v>
      </c>
      <c r="F94" s="11" t="s">
        <v>7</v>
      </c>
      <c r="G94" s="12" t="s">
        <v>9</v>
      </c>
      <c r="H94" s="12"/>
      <c r="I94" s="12"/>
      <c r="J94" s="12"/>
      <c r="K94" s="8" t="s">
        <v>81</v>
      </c>
      <c r="L94" s="13">
        <v>268</v>
      </c>
      <c r="M94" s="13">
        <v>442402</v>
      </c>
      <c r="N94" s="13">
        <v>4522841</v>
      </c>
    </row>
    <row r="95" spans="1:14" ht="45">
      <c r="A95" s="9" t="s">
        <v>328</v>
      </c>
      <c r="B95" s="10" t="s">
        <v>329</v>
      </c>
      <c r="C95" s="10" t="s">
        <v>330</v>
      </c>
      <c r="D95" s="10" t="s">
        <v>11</v>
      </c>
      <c r="E95" s="10" t="s">
        <v>10</v>
      </c>
      <c r="F95" s="11" t="s">
        <v>7</v>
      </c>
      <c r="G95" s="12" t="s">
        <v>9</v>
      </c>
      <c r="H95" s="12"/>
      <c r="I95" s="12"/>
      <c r="J95" s="12"/>
      <c r="K95" s="8" t="s">
        <v>45</v>
      </c>
      <c r="L95" s="13">
        <v>11493</v>
      </c>
      <c r="M95" s="13">
        <v>442252</v>
      </c>
      <c r="N95" s="13">
        <v>4522702</v>
      </c>
    </row>
    <row r="96" spans="1:14" ht="51">
      <c r="A96" s="9" t="s">
        <v>331</v>
      </c>
      <c r="B96" s="10" t="s">
        <v>332</v>
      </c>
      <c r="C96" s="10" t="s">
        <v>333</v>
      </c>
      <c r="D96" s="10" t="s">
        <v>11</v>
      </c>
      <c r="E96" s="10" t="s">
        <v>10</v>
      </c>
      <c r="F96" s="11" t="s">
        <v>7</v>
      </c>
      <c r="G96" s="12" t="s">
        <v>9</v>
      </c>
      <c r="H96" s="12"/>
      <c r="I96" s="12"/>
      <c r="J96" s="12"/>
      <c r="K96" s="8" t="s">
        <v>81</v>
      </c>
      <c r="L96" s="13">
        <v>149</v>
      </c>
      <c r="M96" s="13">
        <v>442385</v>
      </c>
      <c r="N96" s="13">
        <v>4522698</v>
      </c>
    </row>
    <row r="97" spans="1:14" ht="38.25">
      <c r="A97" s="9" t="s">
        <v>334</v>
      </c>
      <c r="B97" s="10" t="s">
        <v>335</v>
      </c>
      <c r="C97" s="10" t="s">
        <v>336</v>
      </c>
      <c r="D97" s="10" t="s">
        <v>11</v>
      </c>
      <c r="E97" s="10" t="s">
        <v>10</v>
      </c>
      <c r="F97" s="11" t="s">
        <v>7</v>
      </c>
      <c r="G97" s="12" t="s">
        <v>9</v>
      </c>
      <c r="H97" s="12"/>
      <c r="I97" s="12"/>
      <c r="J97" s="12"/>
      <c r="K97" s="8" t="s">
        <v>81</v>
      </c>
      <c r="L97" s="13">
        <v>643</v>
      </c>
      <c r="M97" s="13">
        <v>441032</v>
      </c>
      <c r="N97" s="13">
        <v>4522084</v>
      </c>
    </row>
    <row r="98" spans="1:14" ht="38.25">
      <c r="A98" s="9" t="s">
        <v>337</v>
      </c>
      <c r="B98" s="10" t="s">
        <v>338</v>
      </c>
      <c r="C98" s="10" t="s">
        <v>339</v>
      </c>
      <c r="D98" s="10" t="s">
        <v>11</v>
      </c>
      <c r="E98" s="10" t="s">
        <v>10</v>
      </c>
      <c r="F98" s="11" t="s">
        <v>7</v>
      </c>
      <c r="G98" s="12" t="s">
        <v>9</v>
      </c>
      <c r="H98" s="12"/>
      <c r="I98" s="12"/>
      <c r="J98" s="12"/>
      <c r="K98" s="8" t="s">
        <v>81</v>
      </c>
      <c r="L98" s="13">
        <v>3442</v>
      </c>
      <c r="M98" s="13">
        <v>441041</v>
      </c>
      <c r="N98" s="13">
        <v>4522131</v>
      </c>
    </row>
    <row r="99" spans="1:14" ht="38.25">
      <c r="A99" s="9" t="s">
        <v>340</v>
      </c>
      <c r="B99" s="10" t="s">
        <v>341</v>
      </c>
      <c r="C99" s="10" t="s">
        <v>342</v>
      </c>
      <c r="D99" s="10" t="s">
        <v>11</v>
      </c>
      <c r="E99" s="10" t="s">
        <v>10</v>
      </c>
      <c r="F99" s="11" t="s">
        <v>7</v>
      </c>
      <c r="G99" s="12" t="s">
        <v>9</v>
      </c>
      <c r="H99" s="12"/>
      <c r="I99" s="12"/>
      <c r="J99" s="12"/>
      <c r="K99" s="8" t="s">
        <v>81</v>
      </c>
      <c r="L99" s="13">
        <v>7900</v>
      </c>
      <c r="M99" s="13">
        <v>440948</v>
      </c>
      <c r="N99" s="13">
        <v>4523263</v>
      </c>
    </row>
    <row r="100" spans="1:14" ht="51">
      <c r="A100" s="9" t="s">
        <v>343</v>
      </c>
      <c r="B100" s="10" t="s">
        <v>344</v>
      </c>
      <c r="C100" s="10" t="s">
        <v>345</v>
      </c>
      <c r="D100" s="10" t="s">
        <v>11</v>
      </c>
      <c r="E100" s="10" t="s">
        <v>10</v>
      </c>
      <c r="F100" s="11" t="s">
        <v>7</v>
      </c>
      <c r="G100" s="12" t="s">
        <v>9</v>
      </c>
      <c r="H100" s="12"/>
      <c r="I100" s="12"/>
      <c r="J100" s="12"/>
      <c r="K100" s="8" t="s">
        <v>81</v>
      </c>
      <c r="L100" s="13">
        <v>2777</v>
      </c>
      <c r="M100" s="13">
        <v>440924</v>
      </c>
      <c r="N100" s="13">
        <v>4523040</v>
      </c>
    </row>
    <row r="101" spans="1:14" ht="38.25">
      <c r="A101" s="9" t="s">
        <v>346</v>
      </c>
      <c r="B101" s="10" t="s">
        <v>347</v>
      </c>
      <c r="C101" s="10" t="s">
        <v>348</v>
      </c>
      <c r="D101" s="10" t="s">
        <v>11</v>
      </c>
      <c r="E101" s="10" t="s">
        <v>10</v>
      </c>
      <c r="F101" s="11" t="s">
        <v>7</v>
      </c>
      <c r="G101" s="12" t="s">
        <v>9</v>
      </c>
      <c r="H101" s="12"/>
      <c r="I101" s="12"/>
      <c r="J101" s="12"/>
      <c r="K101" s="8" t="s">
        <v>81</v>
      </c>
      <c r="L101" s="13">
        <v>1907</v>
      </c>
      <c r="M101" s="13">
        <v>440924</v>
      </c>
      <c r="N101" s="13">
        <v>4522877</v>
      </c>
    </row>
    <row r="102" spans="1:14" ht="45">
      <c r="A102" s="9" t="s">
        <v>349</v>
      </c>
      <c r="B102" s="10" t="s">
        <v>350</v>
      </c>
      <c r="C102" s="10" t="s">
        <v>351</v>
      </c>
      <c r="D102" s="10" t="s">
        <v>11</v>
      </c>
      <c r="E102" s="10" t="s">
        <v>10</v>
      </c>
      <c r="F102" s="11" t="s">
        <v>7</v>
      </c>
      <c r="G102" s="12" t="s">
        <v>9</v>
      </c>
      <c r="H102" s="12"/>
      <c r="I102" s="12"/>
      <c r="J102" s="12"/>
      <c r="K102" s="8" t="s">
        <v>45</v>
      </c>
      <c r="L102" s="13">
        <v>3308</v>
      </c>
      <c r="M102" s="13">
        <v>440944</v>
      </c>
      <c r="N102" s="13">
        <v>4522776</v>
      </c>
    </row>
    <row r="103" spans="1:14" ht="45">
      <c r="A103" s="9" t="s">
        <v>352</v>
      </c>
      <c r="B103" s="10" t="s">
        <v>353</v>
      </c>
      <c r="C103" s="10" t="s">
        <v>354</v>
      </c>
      <c r="D103" s="10" t="s">
        <v>11</v>
      </c>
      <c r="E103" s="10" t="s">
        <v>10</v>
      </c>
      <c r="F103" s="11" t="s">
        <v>7</v>
      </c>
      <c r="G103" s="12" t="s">
        <v>9</v>
      </c>
      <c r="H103" s="12"/>
      <c r="I103" s="12"/>
      <c r="J103" s="12"/>
      <c r="K103" s="8" t="s">
        <v>45</v>
      </c>
      <c r="L103" s="13">
        <v>6232</v>
      </c>
      <c r="M103" s="13">
        <v>440907</v>
      </c>
      <c r="N103" s="13">
        <v>4523211</v>
      </c>
    </row>
    <row r="104" spans="1:14" ht="63.75">
      <c r="A104" s="9" t="s">
        <v>355</v>
      </c>
      <c r="B104" s="10" t="s">
        <v>356</v>
      </c>
      <c r="C104" s="10" t="s">
        <v>357</v>
      </c>
      <c r="D104" s="10" t="s">
        <v>11</v>
      </c>
      <c r="E104" s="10" t="s">
        <v>10</v>
      </c>
      <c r="F104" s="11" t="s">
        <v>7</v>
      </c>
      <c r="G104" s="12" t="s">
        <v>9</v>
      </c>
      <c r="H104" s="12"/>
      <c r="I104" s="12"/>
      <c r="J104" s="12"/>
      <c r="K104" s="8" t="s">
        <v>81</v>
      </c>
      <c r="L104" s="13">
        <v>6281</v>
      </c>
      <c r="M104" s="13">
        <v>440729</v>
      </c>
      <c r="N104" s="13">
        <v>4523821</v>
      </c>
    </row>
    <row r="105" spans="1:14" ht="51">
      <c r="A105" s="9" t="s">
        <v>358</v>
      </c>
      <c r="B105" s="10" t="s">
        <v>359</v>
      </c>
      <c r="C105" s="10" t="s">
        <v>360</v>
      </c>
      <c r="D105" s="10" t="s">
        <v>11</v>
      </c>
      <c r="E105" s="10" t="s">
        <v>10</v>
      </c>
      <c r="F105" s="11" t="s">
        <v>7</v>
      </c>
      <c r="G105" s="12" t="s">
        <v>9</v>
      </c>
      <c r="H105" s="12"/>
      <c r="I105" s="12"/>
      <c r="J105" s="12"/>
      <c r="K105" s="8" t="s">
        <v>81</v>
      </c>
      <c r="L105" s="13">
        <v>2674</v>
      </c>
      <c r="M105" s="13">
        <v>440766</v>
      </c>
      <c r="N105" s="13">
        <v>4524221</v>
      </c>
    </row>
    <row r="106" spans="1:14" ht="51">
      <c r="A106" s="9" t="s">
        <v>361</v>
      </c>
      <c r="B106" s="10" t="s">
        <v>362</v>
      </c>
      <c r="C106" s="10" t="s">
        <v>363</v>
      </c>
      <c r="D106" s="10" t="s">
        <v>11</v>
      </c>
      <c r="E106" s="10" t="s">
        <v>10</v>
      </c>
      <c r="F106" s="11" t="s">
        <v>7</v>
      </c>
      <c r="G106" s="12" t="s">
        <v>9</v>
      </c>
      <c r="H106" s="12"/>
      <c r="I106" s="12"/>
      <c r="J106" s="12"/>
      <c r="K106" s="8" t="s">
        <v>45</v>
      </c>
      <c r="L106" s="13">
        <v>15397</v>
      </c>
      <c r="M106" s="13">
        <v>440814</v>
      </c>
      <c r="N106" s="13">
        <v>4524152</v>
      </c>
    </row>
    <row r="107" spans="1:14" ht="63.75">
      <c r="A107" s="9" t="s">
        <v>364</v>
      </c>
      <c r="B107" s="10" t="s">
        <v>365</v>
      </c>
      <c r="C107" s="10" t="s">
        <v>366</v>
      </c>
      <c r="D107" s="10" t="s">
        <v>11</v>
      </c>
      <c r="E107" s="10" t="s">
        <v>10</v>
      </c>
      <c r="F107" s="11" t="s">
        <v>7</v>
      </c>
      <c r="G107" s="12" t="s">
        <v>9</v>
      </c>
      <c r="H107" s="12" t="s">
        <v>367</v>
      </c>
      <c r="I107" s="12" t="s">
        <v>368</v>
      </c>
      <c r="J107" s="12"/>
      <c r="K107" s="8" t="s">
        <v>369</v>
      </c>
      <c r="L107" s="13">
        <v>9327</v>
      </c>
      <c r="M107" s="13">
        <v>441789</v>
      </c>
      <c r="N107" s="13">
        <v>4524026</v>
      </c>
    </row>
    <row r="108" spans="1:14" ht="38.25">
      <c r="A108" s="9" t="s">
        <v>370</v>
      </c>
      <c r="B108" s="10" t="s">
        <v>371</v>
      </c>
      <c r="C108" s="10" t="s">
        <v>372</v>
      </c>
      <c r="D108" s="10" t="s">
        <v>11</v>
      </c>
      <c r="E108" s="10" t="s">
        <v>10</v>
      </c>
      <c r="F108" s="11" t="s">
        <v>7</v>
      </c>
      <c r="G108" s="12" t="s">
        <v>9</v>
      </c>
      <c r="H108" s="12"/>
      <c r="I108" s="12"/>
      <c r="J108" s="12"/>
      <c r="K108" s="8" t="s">
        <v>81</v>
      </c>
      <c r="L108" s="13">
        <v>17762</v>
      </c>
      <c r="M108" s="13">
        <v>441646</v>
      </c>
      <c r="N108" s="13">
        <v>4524164</v>
      </c>
    </row>
    <row r="109" spans="1:14" ht="51">
      <c r="A109" s="9" t="s">
        <v>373</v>
      </c>
      <c r="B109" s="10" t="s">
        <v>374</v>
      </c>
      <c r="C109" s="10" t="s">
        <v>375</v>
      </c>
      <c r="D109" s="10" t="s">
        <v>11</v>
      </c>
      <c r="E109" s="10" t="s">
        <v>10</v>
      </c>
      <c r="F109" s="11" t="s">
        <v>7</v>
      </c>
      <c r="G109" s="12" t="s">
        <v>9</v>
      </c>
      <c r="H109" s="12"/>
      <c r="I109" s="12"/>
      <c r="J109" s="12"/>
      <c r="K109" s="8" t="s">
        <v>81</v>
      </c>
      <c r="L109" s="13">
        <v>3116</v>
      </c>
      <c r="M109" s="13">
        <v>441618</v>
      </c>
      <c r="N109" s="13">
        <v>4524270</v>
      </c>
    </row>
    <row r="110" spans="1:14" ht="51">
      <c r="A110" s="9" t="s">
        <v>376</v>
      </c>
      <c r="B110" s="10" t="s">
        <v>377</v>
      </c>
      <c r="C110" s="10" t="s">
        <v>378</v>
      </c>
      <c r="D110" s="10" t="s">
        <v>11</v>
      </c>
      <c r="E110" s="10" t="s">
        <v>10</v>
      </c>
      <c r="F110" s="11" t="s">
        <v>7</v>
      </c>
      <c r="G110" s="12" t="s">
        <v>9</v>
      </c>
      <c r="H110" s="12"/>
      <c r="I110" s="12"/>
      <c r="J110" s="12"/>
      <c r="K110" s="8" t="s">
        <v>81</v>
      </c>
      <c r="L110" s="13">
        <v>3683</v>
      </c>
      <c r="M110" s="13">
        <v>441647</v>
      </c>
      <c r="N110" s="13">
        <v>4524292</v>
      </c>
    </row>
    <row r="111" spans="1:14" ht="89.25">
      <c r="A111" s="9" t="s">
        <v>379</v>
      </c>
      <c r="B111" s="10" t="s">
        <v>380</v>
      </c>
      <c r="C111" s="10" t="s">
        <v>381</v>
      </c>
      <c r="D111" s="10" t="s">
        <v>11</v>
      </c>
      <c r="E111" s="10" t="s">
        <v>10</v>
      </c>
      <c r="F111" s="11" t="s">
        <v>7</v>
      </c>
      <c r="G111" s="12" t="s">
        <v>9</v>
      </c>
      <c r="H111" s="12"/>
      <c r="I111" s="12" t="s">
        <v>382</v>
      </c>
      <c r="J111" s="12"/>
      <c r="K111" s="8" t="s">
        <v>369</v>
      </c>
      <c r="L111" s="13">
        <v>6552</v>
      </c>
      <c r="M111" s="13">
        <v>441173</v>
      </c>
      <c r="N111" s="13">
        <v>4524050</v>
      </c>
    </row>
    <row r="112" spans="1:14" ht="112.5">
      <c r="A112" s="9" t="s">
        <v>383</v>
      </c>
      <c r="B112" s="10" t="s">
        <v>384</v>
      </c>
      <c r="C112" s="10" t="s">
        <v>385</v>
      </c>
      <c r="D112" s="10" t="s">
        <v>11</v>
      </c>
      <c r="E112" s="10" t="s">
        <v>10</v>
      </c>
      <c r="F112" s="11" t="s">
        <v>7</v>
      </c>
      <c r="G112" s="12" t="s">
        <v>9</v>
      </c>
      <c r="H112" s="12"/>
      <c r="I112" s="12" t="s">
        <v>386</v>
      </c>
      <c r="J112" s="12"/>
      <c r="K112" s="8" t="s">
        <v>387</v>
      </c>
      <c r="L112" s="13">
        <v>9344</v>
      </c>
      <c r="M112" s="13">
        <v>441107</v>
      </c>
      <c r="N112" s="13">
        <v>4524043</v>
      </c>
    </row>
    <row r="113" spans="1:14" ht="38.25">
      <c r="A113" s="9" t="s">
        <v>388</v>
      </c>
      <c r="B113" s="10" t="s">
        <v>389</v>
      </c>
      <c r="C113" s="10" t="s">
        <v>390</v>
      </c>
      <c r="D113" s="10" t="s">
        <v>11</v>
      </c>
      <c r="E113" s="10" t="s">
        <v>10</v>
      </c>
      <c r="F113" s="11" t="s">
        <v>7</v>
      </c>
      <c r="G113" s="12" t="s">
        <v>9</v>
      </c>
      <c r="H113" s="12"/>
      <c r="I113" s="12"/>
      <c r="J113" s="12"/>
      <c r="K113" s="8" t="s">
        <v>81</v>
      </c>
      <c r="L113" s="13">
        <v>40770</v>
      </c>
      <c r="M113" s="13">
        <v>441289</v>
      </c>
      <c r="N113" s="13">
        <v>4523863</v>
      </c>
    </row>
    <row r="114" spans="1:14" ht="63.75">
      <c r="A114" s="9" t="s">
        <v>391</v>
      </c>
      <c r="B114" s="10" t="s">
        <v>392</v>
      </c>
      <c r="C114" s="10" t="s">
        <v>393</v>
      </c>
      <c r="D114" s="10" t="s">
        <v>11</v>
      </c>
      <c r="E114" s="10" t="s">
        <v>10</v>
      </c>
      <c r="F114" s="11" t="s">
        <v>7</v>
      </c>
      <c r="G114" s="12" t="s">
        <v>9</v>
      </c>
      <c r="H114" s="12"/>
      <c r="I114" s="12"/>
      <c r="J114" s="12"/>
      <c r="K114" s="8" t="s">
        <v>81</v>
      </c>
      <c r="L114" s="13">
        <v>3025</v>
      </c>
      <c r="M114" s="13">
        <v>441625</v>
      </c>
      <c r="N114" s="13">
        <v>4524337</v>
      </c>
    </row>
    <row r="115" spans="1:14" ht="76.5">
      <c r="A115" s="9" t="s">
        <v>394</v>
      </c>
      <c r="B115" s="10" t="s">
        <v>395</v>
      </c>
      <c r="C115" s="10" t="s">
        <v>396</v>
      </c>
      <c r="D115" s="10" t="s">
        <v>11</v>
      </c>
      <c r="E115" s="10" t="s">
        <v>10</v>
      </c>
      <c r="F115" s="11" t="s">
        <v>7</v>
      </c>
      <c r="G115" s="12" t="s">
        <v>9</v>
      </c>
      <c r="H115" s="12"/>
      <c r="I115" s="12"/>
      <c r="J115" s="12"/>
      <c r="K115" s="8" t="s">
        <v>81</v>
      </c>
      <c r="L115" s="13">
        <v>1209</v>
      </c>
      <c r="M115" s="13">
        <v>440901</v>
      </c>
      <c r="N115" s="13">
        <v>4523067</v>
      </c>
    </row>
    <row r="116" spans="1:14" ht="38.25">
      <c r="A116" s="9" t="s">
        <v>397</v>
      </c>
      <c r="B116" s="10" t="s">
        <v>398</v>
      </c>
      <c r="C116" s="10" t="s">
        <v>381</v>
      </c>
      <c r="D116" s="10" t="s">
        <v>11</v>
      </c>
      <c r="E116" s="10" t="s">
        <v>10</v>
      </c>
      <c r="F116" s="11" t="s">
        <v>7</v>
      </c>
      <c r="G116" s="12" t="s">
        <v>9</v>
      </c>
      <c r="H116" s="12"/>
      <c r="I116" s="12"/>
      <c r="J116" s="12"/>
      <c r="K116" s="8" t="s">
        <v>81</v>
      </c>
      <c r="L116" s="13">
        <v>209</v>
      </c>
      <c r="M116" s="13">
        <v>441200</v>
      </c>
      <c r="N116" s="13">
        <v>4524017</v>
      </c>
    </row>
    <row r="117" spans="1:14" ht="38.25">
      <c r="A117" s="9" t="s">
        <v>399</v>
      </c>
      <c r="B117" s="10" t="s">
        <v>400</v>
      </c>
      <c r="C117" s="10" t="s">
        <v>401</v>
      </c>
      <c r="D117" s="10" t="s">
        <v>11</v>
      </c>
      <c r="E117" s="10" t="s">
        <v>10</v>
      </c>
      <c r="F117" s="11" t="s">
        <v>7</v>
      </c>
      <c r="G117" s="12" t="s">
        <v>9</v>
      </c>
      <c r="H117" s="12"/>
      <c r="I117" s="12"/>
      <c r="J117" s="12"/>
      <c r="K117" s="8" t="s">
        <v>81</v>
      </c>
      <c r="L117" s="13">
        <v>91</v>
      </c>
      <c r="M117" s="13">
        <v>441202</v>
      </c>
      <c r="N117" s="13">
        <v>4524022</v>
      </c>
    </row>
    <row r="118" spans="1:14" ht="38.25">
      <c r="A118" s="9" t="s">
        <v>402</v>
      </c>
      <c r="B118" s="10" t="s">
        <v>403</v>
      </c>
      <c r="C118" s="10" t="s">
        <v>404</v>
      </c>
      <c r="D118" s="10" t="s">
        <v>11</v>
      </c>
      <c r="E118" s="10" t="s">
        <v>10</v>
      </c>
      <c r="F118" s="11" t="s">
        <v>7</v>
      </c>
      <c r="G118" s="12" t="s">
        <v>9</v>
      </c>
      <c r="H118" s="12"/>
      <c r="I118" s="12"/>
      <c r="J118" s="12"/>
      <c r="K118" s="8" t="s">
        <v>81</v>
      </c>
      <c r="L118" s="13">
        <v>48938</v>
      </c>
      <c r="M118" s="13">
        <v>441109</v>
      </c>
      <c r="N118" s="13">
        <v>4524272</v>
      </c>
    </row>
    <row r="119" spans="1:14" ht="51">
      <c r="A119" s="9" t="s">
        <v>405</v>
      </c>
      <c r="B119" s="10" t="s">
        <v>406</v>
      </c>
      <c r="C119" s="10" t="s">
        <v>407</v>
      </c>
      <c r="D119" s="10" t="s">
        <v>11</v>
      </c>
      <c r="E119" s="10" t="s">
        <v>10</v>
      </c>
      <c r="F119" s="11" t="s">
        <v>7</v>
      </c>
      <c r="G119" s="12" t="s">
        <v>9</v>
      </c>
      <c r="H119" s="12"/>
      <c r="I119" s="12"/>
      <c r="J119" s="12"/>
      <c r="K119" s="8" t="s">
        <v>81</v>
      </c>
      <c r="L119" s="13">
        <v>377</v>
      </c>
      <c r="M119" s="13">
        <v>441204</v>
      </c>
      <c r="N119" s="13">
        <v>4524032</v>
      </c>
    </row>
    <row r="120" spans="1:14" ht="51">
      <c r="A120" s="9" t="s">
        <v>408</v>
      </c>
      <c r="B120" s="10" t="s">
        <v>409</v>
      </c>
      <c r="C120" s="10" t="s">
        <v>410</v>
      </c>
      <c r="D120" s="10" t="s">
        <v>11</v>
      </c>
      <c r="E120" s="10" t="s">
        <v>10</v>
      </c>
      <c r="F120" s="11" t="s">
        <v>7</v>
      </c>
      <c r="G120" s="12" t="s">
        <v>9</v>
      </c>
      <c r="H120" s="12"/>
      <c r="I120" s="12"/>
      <c r="J120" s="12"/>
      <c r="K120" s="8" t="s">
        <v>45</v>
      </c>
      <c r="L120" s="13">
        <v>22331</v>
      </c>
      <c r="M120" s="13">
        <v>442276</v>
      </c>
      <c r="N120" s="13">
        <v>4523553</v>
      </c>
    </row>
    <row r="121" spans="1:14" ht="51">
      <c r="A121" s="9" t="s">
        <v>411</v>
      </c>
      <c r="B121" s="10" t="s">
        <v>412</v>
      </c>
      <c r="C121" s="10" t="s">
        <v>413</v>
      </c>
      <c r="D121" s="10" t="s">
        <v>11</v>
      </c>
      <c r="E121" s="10" t="s">
        <v>10</v>
      </c>
      <c r="F121" s="11" t="s">
        <v>7</v>
      </c>
      <c r="G121" s="12" t="s">
        <v>9</v>
      </c>
      <c r="H121" s="12"/>
      <c r="I121" s="12"/>
      <c r="J121" s="12"/>
      <c r="K121" s="8" t="s">
        <v>414</v>
      </c>
      <c r="L121" s="13">
        <v>946</v>
      </c>
      <c r="M121" s="13">
        <v>442330</v>
      </c>
      <c r="N121" s="13">
        <v>4522732</v>
      </c>
    </row>
    <row r="122" spans="1:14" ht="51">
      <c r="A122" s="9" t="s">
        <v>415</v>
      </c>
      <c r="B122" s="10" t="s">
        <v>416</v>
      </c>
      <c r="C122" s="10" t="s">
        <v>413</v>
      </c>
      <c r="D122" s="10" t="s">
        <v>11</v>
      </c>
      <c r="E122" s="10" t="s">
        <v>10</v>
      </c>
      <c r="F122" s="11" t="s">
        <v>7</v>
      </c>
      <c r="G122" s="12" t="s">
        <v>9</v>
      </c>
      <c r="H122" s="12"/>
      <c r="I122" s="12"/>
      <c r="J122" s="12"/>
      <c r="K122" s="8" t="s">
        <v>414</v>
      </c>
      <c r="L122" s="13">
        <v>800</v>
      </c>
      <c r="M122" s="13">
        <v>442321</v>
      </c>
      <c r="N122" s="13">
        <v>4522741</v>
      </c>
    </row>
    <row r="123" spans="1:14" ht="51">
      <c r="A123" s="9" t="s">
        <v>417</v>
      </c>
      <c r="B123" s="10" t="s">
        <v>418</v>
      </c>
      <c r="C123" s="10" t="s">
        <v>419</v>
      </c>
      <c r="D123" s="10" t="s">
        <v>11</v>
      </c>
      <c r="E123" s="10" t="s">
        <v>10</v>
      </c>
      <c r="F123" s="11" t="s">
        <v>7</v>
      </c>
      <c r="G123" s="12" t="s">
        <v>9</v>
      </c>
      <c r="H123" s="12"/>
      <c r="I123" s="12"/>
      <c r="J123" s="12"/>
      <c r="K123" s="8" t="s">
        <v>414</v>
      </c>
      <c r="L123" s="13">
        <v>753</v>
      </c>
      <c r="M123" s="13">
        <v>442316</v>
      </c>
      <c r="N123" s="13">
        <v>4522750</v>
      </c>
    </row>
    <row r="124" spans="1:14" ht="51">
      <c r="A124" s="9" t="s">
        <v>420</v>
      </c>
      <c r="B124" s="10" t="s">
        <v>421</v>
      </c>
      <c r="C124" s="10" t="s">
        <v>422</v>
      </c>
      <c r="D124" s="10" t="s">
        <v>11</v>
      </c>
      <c r="E124" s="10" t="s">
        <v>10</v>
      </c>
      <c r="F124" s="11" t="s">
        <v>7</v>
      </c>
      <c r="G124" s="12" t="s">
        <v>9</v>
      </c>
      <c r="H124" s="12"/>
      <c r="I124" s="12"/>
      <c r="J124" s="12"/>
      <c r="K124" s="8" t="s">
        <v>81</v>
      </c>
      <c r="L124" s="13">
        <v>799</v>
      </c>
      <c r="M124" s="13">
        <v>442370</v>
      </c>
      <c r="N124" s="13">
        <v>4522714</v>
      </c>
    </row>
    <row r="125" spans="1:14" ht="51">
      <c r="A125" s="9" t="s">
        <v>423</v>
      </c>
      <c r="B125" s="10" t="s">
        <v>424</v>
      </c>
      <c r="C125" s="10" t="s">
        <v>425</v>
      </c>
      <c r="D125" s="10" t="s">
        <v>11</v>
      </c>
      <c r="E125" s="10" t="s">
        <v>10</v>
      </c>
      <c r="F125" s="11" t="s">
        <v>7</v>
      </c>
      <c r="G125" s="12" t="s">
        <v>9</v>
      </c>
      <c r="H125" s="12"/>
      <c r="I125" s="12"/>
      <c r="J125" s="12"/>
      <c r="K125" s="8" t="s">
        <v>81</v>
      </c>
      <c r="L125" s="13">
        <v>3238</v>
      </c>
      <c r="M125" s="13">
        <v>442329</v>
      </c>
      <c r="N125" s="13">
        <v>4522698</v>
      </c>
    </row>
    <row r="126" spans="1:14" ht="63.75">
      <c r="A126" s="9" t="s">
        <v>426</v>
      </c>
      <c r="B126" s="10" t="s">
        <v>427</v>
      </c>
      <c r="C126" s="10" t="s">
        <v>428</v>
      </c>
      <c r="D126" s="10" t="s">
        <v>11</v>
      </c>
      <c r="E126" s="10" t="s">
        <v>10</v>
      </c>
      <c r="F126" s="11" t="s">
        <v>7</v>
      </c>
      <c r="G126" s="12" t="s">
        <v>9</v>
      </c>
      <c r="H126" s="12"/>
      <c r="I126" s="12"/>
      <c r="J126" s="12"/>
      <c r="K126" s="8" t="s">
        <v>81</v>
      </c>
      <c r="L126" s="13">
        <v>12081</v>
      </c>
      <c r="M126" s="13">
        <v>442399</v>
      </c>
      <c r="N126" s="13">
        <v>4522780</v>
      </c>
    </row>
    <row r="127" spans="1:14" ht="63.75">
      <c r="A127" s="9" t="s">
        <v>429</v>
      </c>
      <c r="B127" s="10" t="s">
        <v>430</v>
      </c>
      <c r="C127" s="10" t="s">
        <v>431</v>
      </c>
      <c r="D127" s="10" t="s">
        <v>11</v>
      </c>
      <c r="E127" s="10" t="s">
        <v>10</v>
      </c>
      <c r="F127" s="11" t="s">
        <v>7</v>
      </c>
      <c r="G127" s="12" t="s">
        <v>432</v>
      </c>
      <c r="H127" s="12"/>
      <c r="I127" s="12"/>
      <c r="J127" s="12"/>
      <c r="K127" s="8" t="s">
        <v>81</v>
      </c>
      <c r="L127" s="13">
        <v>157</v>
      </c>
      <c r="M127" s="13">
        <v>441200</v>
      </c>
      <c r="N127" s="13">
        <v>4521847</v>
      </c>
    </row>
    <row r="128" spans="1:14" ht="51">
      <c r="A128" s="9" t="s">
        <v>433</v>
      </c>
      <c r="B128" s="10" t="s">
        <v>434</v>
      </c>
      <c r="C128" s="10" t="s">
        <v>435</v>
      </c>
      <c r="D128" s="10" t="s">
        <v>11</v>
      </c>
      <c r="E128" s="10" t="s">
        <v>10</v>
      </c>
      <c r="F128" s="11" t="s">
        <v>7</v>
      </c>
      <c r="G128" s="12" t="s">
        <v>432</v>
      </c>
      <c r="H128" s="12"/>
      <c r="I128" s="12"/>
      <c r="J128" s="12"/>
      <c r="K128" s="8" t="s">
        <v>81</v>
      </c>
      <c r="L128" s="13">
        <v>33</v>
      </c>
      <c r="M128" s="13">
        <v>441026</v>
      </c>
      <c r="N128" s="13">
        <v>4522068</v>
      </c>
    </row>
    <row r="129" spans="1:14" ht="135">
      <c r="A129" s="9" t="s">
        <v>436</v>
      </c>
      <c r="B129" s="10" t="s">
        <v>437</v>
      </c>
      <c r="C129" s="10" t="s">
        <v>438</v>
      </c>
      <c r="D129" s="10" t="s">
        <v>11</v>
      </c>
      <c r="E129" s="10" t="s">
        <v>10</v>
      </c>
      <c r="F129" s="11" t="s">
        <v>7</v>
      </c>
      <c r="G129" s="12" t="s">
        <v>432</v>
      </c>
      <c r="H129" s="12" t="s">
        <v>439</v>
      </c>
      <c r="I129" s="12"/>
      <c r="J129" s="12"/>
      <c r="K129" s="8" t="s">
        <v>440</v>
      </c>
      <c r="L129" s="13">
        <v>714</v>
      </c>
      <c r="M129" s="13">
        <v>440886</v>
      </c>
      <c r="N129" s="13">
        <v>4523103</v>
      </c>
    </row>
    <row r="130" spans="1:14" ht="102">
      <c r="A130" s="9" t="s">
        <v>441</v>
      </c>
      <c r="B130" s="10" t="s">
        <v>442</v>
      </c>
      <c r="C130" s="10" t="s">
        <v>443</v>
      </c>
      <c r="D130" s="10" t="s">
        <v>11</v>
      </c>
      <c r="E130" s="10" t="s">
        <v>10</v>
      </c>
      <c r="F130" s="11" t="s">
        <v>7</v>
      </c>
      <c r="G130" s="12" t="s">
        <v>444</v>
      </c>
      <c r="H130" s="12" t="s">
        <v>445</v>
      </c>
      <c r="I130" s="12" t="s">
        <v>446</v>
      </c>
      <c r="J130" s="12"/>
      <c r="K130" s="8" t="s">
        <v>41</v>
      </c>
      <c r="L130" s="13">
        <v>193</v>
      </c>
      <c r="M130" s="13">
        <v>440862</v>
      </c>
      <c r="N130" s="13">
        <v>4523216</v>
      </c>
    </row>
    <row r="131" spans="1:14" ht="51">
      <c r="A131" s="9" t="s">
        <v>447</v>
      </c>
      <c r="B131" s="10" t="s">
        <v>434</v>
      </c>
      <c r="C131" s="10" t="s">
        <v>448</v>
      </c>
      <c r="D131" s="10" t="s">
        <v>11</v>
      </c>
      <c r="E131" s="10" t="s">
        <v>10</v>
      </c>
      <c r="F131" s="11" t="s">
        <v>7</v>
      </c>
      <c r="G131" s="12" t="s">
        <v>432</v>
      </c>
      <c r="H131" s="12"/>
      <c r="I131" s="12"/>
      <c r="J131" s="12"/>
      <c r="K131" s="8" t="s">
        <v>81</v>
      </c>
      <c r="L131" s="13">
        <v>2455</v>
      </c>
      <c r="M131" s="13">
        <v>441134</v>
      </c>
      <c r="N131" s="13">
        <v>4523944</v>
      </c>
    </row>
    <row r="132" spans="1:14" ht="90">
      <c r="A132" s="9" t="s">
        <v>449</v>
      </c>
      <c r="B132" s="10" t="s">
        <v>450</v>
      </c>
      <c r="C132" s="10" t="s">
        <v>451</v>
      </c>
      <c r="D132" s="10" t="s">
        <v>11</v>
      </c>
      <c r="E132" s="10" t="s">
        <v>10</v>
      </c>
      <c r="F132" s="11" t="s">
        <v>7</v>
      </c>
      <c r="G132" s="12" t="s">
        <v>452</v>
      </c>
      <c r="H132" s="12" t="s">
        <v>453</v>
      </c>
      <c r="I132" s="12"/>
      <c r="J132" s="12"/>
      <c r="K132" s="8" t="s">
        <v>454</v>
      </c>
      <c r="L132" s="13">
        <v>487</v>
      </c>
      <c r="M132" s="13">
        <v>440775</v>
      </c>
      <c r="N132" s="13">
        <v>4522008</v>
      </c>
    </row>
    <row r="133" spans="1:14" ht="51">
      <c r="A133" s="9" t="s">
        <v>455</v>
      </c>
      <c r="B133" s="10" t="s">
        <v>456</v>
      </c>
      <c r="C133" s="10" t="s">
        <v>457</v>
      </c>
      <c r="D133" s="10" t="s">
        <v>11</v>
      </c>
      <c r="E133" s="10" t="s">
        <v>10</v>
      </c>
      <c r="F133" s="11" t="s">
        <v>7</v>
      </c>
      <c r="G133" s="12" t="s">
        <v>432</v>
      </c>
      <c r="H133" s="12"/>
      <c r="I133" s="12"/>
      <c r="J133" s="12"/>
      <c r="K133" s="8" t="s">
        <v>81</v>
      </c>
      <c r="L133" s="13">
        <v>19</v>
      </c>
      <c r="M133" s="13">
        <v>439964</v>
      </c>
      <c r="N133" s="13">
        <v>4521527</v>
      </c>
    </row>
    <row r="134" spans="1:14" ht="76.5">
      <c r="A134" s="9" t="s">
        <v>458</v>
      </c>
      <c r="B134" s="10" t="s">
        <v>459</v>
      </c>
      <c r="C134" s="10" t="s">
        <v>460</v>
      </c>
      <c r="D134" s="10" t="s">
        <v>11</v>
      </c>
      <c r="E134" s="10" t="s">
        <v>10</v>
      </c>
      <c r="F134" s="11" t="s">
        <v>7</v>
      </c>
      <c r="G134" s="12" t="s">
        <v>432</v>
      </c>
      <c r="H134" s="12" t="s">
        <v>461</v>
      </c>
      <c r="I134" s="12" t="s">
        <v>462</v>
      </c>
      <c r="J134" s="12"/>
      <c r="K134" s="8" t="s">
        <v>41</v>
      </c>
      <c r="L134" s="13">
        <v>104</v>
      </c>
      <c r="M134" s="13">
        <v>439872</v>
      </c>
      <c r="N134" s="13">
        <v>4521570</v>
      </c>
    </row>
    <row r="135" spans="1:14" ht="51">
      <c r="A135" s="9" t="s">
        <v>463</v>
      </c>
      <c r="B135" s="10" t="s">
        <v>464</v>
      </c>
      <c r="C135" s="10" t="s">
        <v>465</v>
      </c>
      <c r="D135" s="10" t="s">
        <v>11</v>
      </c>
      <c r="E135" s="10" t="s">
        <v>10</v>
      </c>
      <c r="F135" s="11" t="s">
        <v>7</v>
      </c>
      <c r="G135" s="12" t="s">
        <v>432</v>
      </c>
      <c r="H135" s="12"/>
      <c r="I135" s="12"/>
      <c r="J135" s="12"/>
      <c r="K135" s="8" t="s">
        <v>45</v>
      </c>
      <c r="L135" s="13">
        <v>149</v>
      </c>
      <c r="M135" s="13">
        <v>439806</v>
      </c>
      <c r="N135" s="13">
        <v>4521600</v>
      </c>
    </row>
    <row r="136" spans="1:14" ht="51">
      <c r="A136" s="9" t="s">
        <v>466</v>
      </c>
      <c r="B136" s="10" t="s">
        <v>467</v>
      </c>
      <c r="C136" s="10" t="s">
        <v>468</v>
      </c>
      <c r="D136" s="10" t="s">
        <v>11</v>
      </c>
      <c r="E136" s="10" t="s">
        <v>10</v>
      </c>
      <c r="F136" s="11" t="s">
        <v>7</v>
      </c>
      <c r="G136" s="12" t="s">
        <v>432</v>
      </c>
      <c r="H136" s="12"/>
      <c r="I136" s="12"/>
      <c r="J136" s="12"/>
      <c r="K136" s="8" t="s">
        <v>81</v>
      </c>
      <c r="L136" s="13">
        <v>107</v>
      </c>
      <c r="M136" s="13">
        <v>440009</v>
      </c>
      <c r="N136" s="13">
        <v>4522100</v>
      </c>
    </row>
    <row r="137" spans="1:14" ht="38.25">
      <c r="A137" s="9" t="s">
        <v>469</v>
      </c>
      <c r="B137" s="10" t="s">
        <v>470</v>
      </c>
      <c r="C137" s="10" t="s">
        <v>471</v>
      </c>
      <c r="D137" s="10" t="s">
        <v>11</v>
      </c>
      <c r="E137" s="10" t="s">
        <v>10</v>
      </c>
      <c r="F137" s="11" t="s">
        <v>7</v>
      </c>
      <c r="G137" s="12" t="s">
        <v>9</v>
      </c>
      <c r="H137" s="12"/>
      <c r="I137" s="12"/>
      <c r="J137" s="12"/>
      <c r="K137" s="8" t="s">
        <v>81</v>
      </c>
      <c r="L137" s="13">
        <v>1523</v>
      </c>
      <c r="M137" s="13">
        <v>441809</v>
      </c>
      <c r="N137" s="13">
        <v>4521887</v>
      </c>
    </row>
    <row r="138" spans="1:14" ht="76.5">
      <c r="A138" s="9" t="s">
        <v>472</v>
      </c>
      <c r="B138" s="10" t="s">
        <v>473</v>
      </c>
      <c r="C138" s="10" t="s">
        <v>474</v>
      </c>
      <c r="D138" s="10" t="s">
        <v>11</v>
      </c>
      <c r="E138" s="10" t="s">
        <v>10</v>
      </c>
      <c r="F138" s="11" t="s">
        <v>7</v>
      </c>
      <c r="G138" s="12" t="s">
        <v>109</v>
      </c>
      <c r="H138" s="12"/>
      <c r="I138" s="12"/>
      <c r="J138" s="12"/>
      <c r="K138" s="8" t="s">
        <v>81</v>
      </c>
      <c r="L138" s="13">
        <v>76654</v>
      </c>
      <c r="M138" s="13">
        <v>440778</v>
      </c>
      <c r="N138" s="13">
        <v>4521578</v>
      </c>
    </row>
    <row r="139" spans="1:14" ht="45">
      <c r="A139" s="9" t="s">
        <v>475</v>
      </c>
      <c r="B139" s="10" t="s">
        <v>476</v>
      </c>
      <c r="C139" s="10" t="s">
        <v>477</v>
      </c>
      <c r="D139" s="10" t="s">
        <v>11</v>
      </c>
      <c r="E139" s="10" t="s">
        <v>10</v>
      </c>
      <c r="F139" s="11" t="s">
        <v>7</v>
      </c>
      <c r="G139" s="12" t="s">
        <v>9</v>
      </c>
      <c r="H139" s="12"/>
      <c r="I139" s="12"/>
      <c r="J139" s="12"/>
      <c r="K139" s="8" t="s">
        <v>45</v>
      </c>
      <c r="L139" s="13">
        <v>1940</v>
      </c>
      <c r="M139" s="13">
        <v>441448</v>
      </c>
      <c r="N139" s="13">
        <v>4521503</v>
      </c>
    </row>
    <row r="140" spans="1:14" ht="45">
      <c r="A140" s="9" t="s">
        <v>478</v>
      </c>
      <c r="B140" s="10" t="s">
        <v>479</v>
      </c>
      <c r="C140" s="10" t="s">
        <v>480</v>
      </c>
      <c r="D140" s="10" t="s">
        <v>11</v>
      </c>
      <c r="E140" s="10" t="s">
        <v>10</v>
      </c>
      <c r="F140" s="11" t="s">
        <v>7</v>
      </c>
      <c r="G140" s="12" t="s">
        <v>9</v>
      </c>
      <c r="H140" s="12"/>
      <c r="I140" s="12"/>
      <c r="J140" s="12"/>
      <c r="K140" s="8" t="s">
        <v>45</v>
      </c>
      <c r="L140" s="13">
        <v>300</v>
      </c>
      <c r="M140" s="13">
        <v>441180</v>
      </c>
      <c r="N140" s="13">
        <v>4521732</v>
      </c>
    </row>
    <row r="141" spans="1:14" ht="38.25">
      <c r="A141" s="9" t="s">
        <v>481</v>
      </c>
      <c r="B141" s="10" t="s">
        <v>482</v>
      </c>
      <c r="C141" s="10" t="s">
        <v>483</v>
      </c>
      <c r="D141" s="10" t="s">
        <v>11</v>
      </c>
      <c r="E141" s="10" t="s">
        <v>10</v>
      </c>
      <c r="F141" s="11" t="s">
        <v>7</v>
      </c>
      <c r="G141" s="12" t="s">
        <v>9</v>
      </c>
      <c r="H141" s="12"/>
      <c r="I141" s="12"/>
      <c r="J141" s="12"/>
      <c r="K141" s="8" t="s">
        <v>81</v>
      </c>
      <c r="L141" s="13">
        <v>2574</v>
      </c>
      <c r="M141" s="13">
        <v>441669</v>
      </c>
      <c r="N141" s="13">
        <v>4521663</v>
      </c>
    </row>
    <row r="142" spans="1:14" ht="45">
      <c r="A142" s="9" t="s">
        <v>484</v>
      </c>
      <c r="B142" s="10" t="s">
        <v>485</v>
      </c>
      <c r="C142" s="10" t="s">
        <v>486</v>
      </c>
      <c r="D142" s="10" t="s">
        <v>11</v>
      </c>
      <c r="E142" s="10" t="s">
        <v>10</v>
      </c>
      <c r="F142" s="11" t="s">
        <v>7</v>
      </c>
      <c r="G142" s="12" t="s">
        <v>9</v>
      </c>
      <c r="H142" s="12"/>
      <c r="I142" s="12"/>
      <c r="J142" s="12"/>
      <c r="K142" s="8" t="s">
        <v>414</v>
      </c>
      <c r="L142" s="13">
        <v>19299</v>
      </c>
      <c r="M142" s="13">
        <v>442064</v>
      </c>
      <c r="N142" s="13">
        <v>4521698</v>
      </c>
    </row>
    <row r="143" spans="1:14" ht="38.25">
      <c r="A143" s="9" t="s">
        <v>487</v>
      </c>
      <c r="B143" s="10" t="s">
        <v>488</v>
      </c>
      <c r="C143" s="10" t="s">
        <v>489</v>
      </c>
      <c r="D143" s="10" t="s">
        <v>11</v>
      </c>
      <c r="E143" s="10" t="s">
        <v>10</v>
      </c>
      <c r="F143" s="11" t="s">
        <v>7</v>
      </c>
      <c r="G143" s="12" t="s">
        <v>9</v>
      </c>
      <c r="H143" s="12"/>
      <c r="I143" s="12"/>
      <c r="J143" s="12"/>
      <c r="K143" s="8" t="s">
        <v>81</v>
      </c>
      <c r="L143" s="13">
        <v>4998</v>
      </c>
      <c r="M143" s="13">
        <v>442124</v>
      </c>
      <c r="N143" s="13">
        <v>4521821</v>
      </c>
    </row>
    <row r="144" spans="1:14" ht="89.25">
      <c r="A144" s="9" t="s">
        <v>490</v>
      </c>
      <c r="B144" s="10" t="s">
        <v>491</v>
      </c>
      <c r="C144" s="10" t="s">
        <v>249</v>
      </c>
      <c r="D144" s="10" t="s">
        <v>11</v>
      </c>
      <c r="E144" s="10" t="s">
        <v>10</v>
      </c>
      <c r="F144" s="11" t="s">
        <v>7</v>
      </c>
      <c r="G144" s="12" t="s">
        <v>9</v>
      </c>
      <c r="H144" s="12" t="s">
        <v>445</v>
      </c>
      <c r="I144" s="12" t="s">
        <v>492</v>
      </c>
      <c r="J144" s="12"/>
      <c r="K144" s="8" t="s">
        <v>41</v>
      </c>
      <c r="L144" s="13">
        <v>4153</v>
      </c>
      <c r="M144" s="13">
        <v>439777</v>
      </c>
      <c r="N144" s="13">
        <v>4522685</v>
      </c>
    </row>
    <row r="145" spans="1:14" ht="45">
      <c r="A145" s="9" t="s">
        <v>493</v>
      </c>
      <c r="B145" s="10" t="s">
        <v>494</v>
      </c>
      <c r="C145" s="10" t="s">
        <v>495</v>
      </c>
      <c r="D145" s="10" t="s">
        <v>11</v>
      </c>
      <c r="E145" s="10" t="s">
        <v>10</v>
      </c>
      <c r="F145" s="11" t="s">
        <v>7</v>
      </c>
      <c r="G145" s="12" t="s">
        <v>9</v>
      </c>
      <c r="H145" s="12"/>
      <c r="I145" s="12"/>
      <c r="J145" s="12"/>
      <c r="K145" s="8" t="s">
        <v>45</v>
      </c>
      <c r="L145" s="13">
        <v>1047</v>
      </c>
      <c r="M145" s="13">
        <v>442028</v>
      </c>
      <c r="N145" s="13">
        <v>4521950</v>
      </c>
    </row>
    <row r="146" spans="1:14" ht="45">
      <c r="A146" s="9" t="s">
        <v>496</v>
      </c>
      <c r="B146" s="10" t="s">
        <v>494</v>
      </c>
      <c r="C146" s="10" t="s">
        <v>497</v>
      </c>
      <c r="D146" s="10" t="s">
        <v>11</v>
      </c>
      <c r="E146" s="10" t="s">
        <v>10</v>
      </c>
      <c r="F146" s="11" t="s">
        <v>7</v>
      </c>
      <c r="G146" s="12" t="s">
        <v>9</v>
      </c>
      <c r="H146" s="12"/>
      <c r="I146" s="12"/>
      <c r="J146" s="12"/>
      <c r="K146" s="8" t="s">
        <v>45</v>
      </c>
      <c r="L146" s="13">
        <v>1183</v>
      </c>
      <c r="M146" s="13">
        <v>441988</v>
      </c>
      <c r="N146" s="13">
        <v>4521396</v>
      </c>
    </row>
    <row r="147" spans="1:14" ht="63.75">
      <c r="A147" s="9" t="s">
        <v>498</v>
      </c>
      <c r="B147" s="10" t="s">
        <v>499</v>
      </c>
      <c r="C147" s="10" t="s">
        <v>159</v>
      </c>
      <c r="D147" s="10" t="s">
        <v>11</v>
      </c>
      <c r="E147" s="10" t="s">
        <v>10</v>
      </c>
      <c r="F147" s="11" t="s">
        <v>7</v>
      </c>
      <c r="G147" s="12" t="s">
        <v>9</v>
      </c>
      <c r="H147" s="12"/>
      <c r="I147" s="12"/>
      <c r="J147" s="12"/>
      <c r="K147" s="8" t="s">
        <v>45</v>
      </c>
      <c r="L147" s="13">
        <v>3535</v>
      </c>
      <c r="M147" s="13">
        <v>440290</v>
      </c>
      <c r="N147" s="13">
        <v>4522120</v>
      </c>
    </row>
    <row r="148" spans="1:14" ht="51">
      <c r="A148" s="9" t="s">
        <v>500</v>
      </c>
      <c r="B148" s="10" t="s">
        <v>501</v>
      </c>
      <c r="C148" s="10" t="s">
        <v>502</v>
      </c>
      <c r="D148" s="10" t="s">
        <v>11</v>
      </c>
      <c r="E148" s="10" t="s">
        <v>10</v>
      </c>
      <c r="F148" s="11" t="s">
        <v>7</v>
      </c>
      <c r="G148" s="12" t="s">
        <v>9</v>
      </c>
      <c r="H148" s="12"/>
      <c r="I148" s="12"/>
      <c r="J148" s="12"/>
      <c r="K148" s="8" t="s">
        <v>81</v>
      </c>
      <c r="L148" s="13">
        <v>1970</v>
      </c>
      <c r="M148" s="13">
        <v>441827</v>
      </c>
      <c r="N148" s="13">
        <v>4521844</v>
      </c>
    </row>
    <row r="149" spans="1:14" ht="67.5">
      <c r="A149" s="9" t="s">
        <v>503</v>
      </c>
      <c r="B149" s="10" t="s">
        <v>504</v>
      </c>
      <c r="C149" s="10" t="s">
        <v>505</v>
      </c>
      <c r="D149" s="10" t="s">
        <v>11</v>
      </c>
      <c r="E149" s="10" t="s">
        <v>10</v>
      </c>
      <c r="F149" s="11" t="s">
        <v>7</v>
      </c>
      <c r="G149" s="12" t="s">
        <v>9</v>
      </c>
      <c r="H149" s="12"/>
      <c r="I149" s="12"/>
      <c r="J149" s="12"/>
      <c r="K149" s="8" t="s">
        <v>169</v>
      </c>
      <c r="L149" s="13">
        <v>5000</v>
      </c>
      <c r="M149" s="13">
        <v>441263</v>
      </c>
      <c r="N149" s="13">
        <v>4521891</v>
      </c>
    </row>
    <row r="150" spans="1:14" ht="38.25">
      <c r="A150" s="9" t="s">
        <v>506</v>
      </c>
      <c r="B150" s="10" t="s">
        <v>507</v>
      </c>
      <c r="C150" s="10" t="s">
        <v>508</v>
      </c>
      <c r="D150" s="10" t="s">
        <v>11</v>
      </c>
      <c r="E150" s="10" t="s">
        <v>10</v>
      </c>
      <c r="F150" s="11" t="s">
        <v>7</v>
      </c>
      <c r="G150" s="12" t="s">
        <v>9</v>
      </c>
      <c r="H150" s="12"/>
      <c r="I150" s="12"/>
      <c r="J150" s="12"/>
      <c r="K150" s="8" t="s">
        <v>81</v>
      </c>
      <c r="L150" s="13">
        <v>1590</v>
      </c>
      <c r="M150" s="13">
        <v>438973</v>
      </c>
      <c r="N150" s="13">
        <v>4522188</v>
      </c>
    </row>
    <row r="151" spans="1:14" ht="38.25">
      <c r="A151" s="9" t="s">
        <v>509</v>
      </c>
      <c r="B151" s="10" t="s">
        <v>510</v>
      </c>
      <c r="C151" s="10" t="s">
        <v>511</v>
      </c>
      <c r="D151" s="10" t="s">
        <v>11</v>
      </c>
      <c r="E151" s="10" t="s">
        <v>10</v>
      </c>
      <c r="F151" s="11" t="s">
        <v>7</v>
      </c>
      <c r="G151" s="12" t="s">
        <v>9</v>
      </c>
      <c r="H151" s="12"/>
      <c r="I151" s="12"/>
      <c r="J151" s="12"/>
      <c r="K151" s="8" t="s">
        <v>81</v>
      </c>
      <c r="L151" s="13">
        <v>7850</v>
      </c>
      <c r="M151" s="13">
        <v>441329</v>
      </c>
      <c r="N151" s="13">
        <v>4521915</v>
      </c>
    </row>
    <row r="152" spans="1:14" ht="89.25">
      <c r="A152" s="9" t="s">
        <v>512</v>
      </c>
      <c r="B152" s="10" t="s">
        <v>513</v>
      </c>
      <c r="C152" s="10" t="s">
        <v>514</v>
      </c>
      <c r="D152" s="10" t="s">
        <v>11</v>
      </c>
      <c r="E152" s="10" t="s">
        <v>10</v>
      </c>
      <c r="F152" s="11" t="s">
        <v>7</v>
      </c>
      <c r="G152" s="12" t="s">
        <v>9</v>
      </c>
      <c r="H152" s="12"/>
      <c r="I152" s="12"/>
      <c r="J152" s="12"/>
      <c r="K152" s="8" t="s">
        <v>81</v>
      </c>
      <c r="L152" s="13">
        <v>236</v>
      </c>
      <c r="M152" s="13">
        <v>441317</v>
      </c>
      <c r="N152" s="13">
        <v>4521836</v>
      </c>
    </row>
    <row r="153" spans="1:14" ht="51">
      <c r="A153" s="9" t="s">
        <v>515</v>
      </c>
      <c r="B153" s="10" t="s">
        <v>516</v>
      </c>
      <c r="C153" s="10" t="s">
        <v>517</v>
      </c>
      <c r="D153" s="10" t="s">
        <v>11</v>
      </c>
      <c r="E153" s="10" t="s">
        <v>10</v>
      </c>
      <c r="F153" s="11" t="s">
        <v>7</v>
      </c>
      <c r="G153" s="12" t="s">
        <v>9</v>
      </c>
      <c r="H153" s="12"/>
      <c r="I153" s="12"/>
      <c r="J153" s="12"/>
      <c r="K153" s="8" t="s">
        <v>81</v>
      </c>
      <c r="L153" s="13">
        <v>1101</v>
      </c>
      <c r="M153" s="13">
        <v>441457</v>
      </c>
      <c r="N153" s="13">
        <v>4521886</v>
      </c>
    </row>
    <row r="154" spans="1:14" ht="38.25">
      <c r="A154" s="9" t="s">
        <v>518</v>
      </c>
      <c r="B154" s="10" t="s">
        <v>519</v>
      </c>
      <c r="C154" s="10" t="s">
        <v>520</v>
      </c>
      <c r="D154" s="10" t="s">
        <v>11</v>
      </c>
      <c r="E154" s="10" t="s">
        <v>10</v>
      </c>
      <c r="F154" s="11" t="s">
        <v>7</v>
      </c>
      <c r="G154" s="12" t="s">
        <v>9</v>
      </c>
      <c r="H154" s="12"/>
      <c r="I154" s="12"/>
      <c r="J154" s="12"/>
      <c r="K154" s="8" t="s">
        <v>81</v>
      </c>
      <c r="L154" s="13">
        <v>2937</v>
      </c>
      <c r="M154" s="13">
        <v>441559</v>
      </c>
      <c r="N154" s="13">
        <v>4521829</v>
      </c>
    </row>
    <row r="155" spans="1:14" ht="38.25">
      <c r="A155" s="9" t="s">
        <v>521</v>
      </c>
      <c r="B155" s="10" t="s">
        <v>522</v>
      </c>
      <c r="C155" s="10" t="s">
        <v>523</v>
      </c>
      <c r="D155" s="10" t="s">
        <v>11</v>
      </c>
      <c r="E155" s="10" t="s">
        <v>10</v>
      </c>
      <c r="F155" s="11" t="s">
        <v>7</v>
      </c>
      <c r="G155" s="12" t="s">
        <v>9</v>
      </c>
      <c r="H155" s="12"/>
      <c r="I155" s="12"/>
      <c r="J155" s="12"/>
      <c r="K155" s="8" t="s">
        <v>81</v>
      </c>
      <c r="L155" s="13">
        <v>3569</v>
      </c>
      <c r="M155" s="13">
        <v>441615</v>
      </c>
      <c r="N155" s="13">
        <v>4521764</v>
      </c>
    </row>
    <row r="156" spans="1:14" ht="63.75">
      <c r="A156" s="9" t="s">
        <v>524</v>
      </c>
      <c r="B156" s="10" t="s">
        <v>525</v>
      </c>
      <c r="C156" s="10" t="s">
        <v>526</v>
      </c>
      <c r="D156" s="10" t="s">
        <v>11</v>
      </c>
      <c r="E156" s="10" t="s">
        <v>10</v>
      </c>
      <c r="F156" s="11" t="s">
        <v>7</v>
      </c>
      <c r="G156" s="12" t="s">
        <v>9</v>
      </c>
      <c r="H156" s="12"/>
      <c r="I156" s="12"/>
      <c r="J156" s="12"/>
      <c r="K156" s="8" t="s">
        <v>81</v>
      </c>
      <c r="L156" s="13">
        <v>230</v>
      </c>
      <c r="M156" s="13">
        <v>441631</v>
      </c>
      <c r="N156" s="13">
        <v>4521718</v>
      </c>
    </row>
    <row r="157" spans="1:14" ht="38.25">
      <c r="A157" s="9" t="s">
        <v>527</v>
      </c>
      <c r="B157" s="10" t="s">
        <v>528</v>
      </c>
      <c r="C157" s="10" t="s">
        <v>529</v>
      </c>
      <c r="D157" s="10" t="s">
        <v>11</v>
      </c>
      <c r="E157" s="10" t="s">
        <v>10</v>
      </c>
      <c r="F157" s="11" t="s">
        <v>7</v>
      </c>
      <c r="G157" s="12" t="s">
        <v>9</v>
      </c>
      <c r="H157" s="12"/>
      <c r="I157" s="12"/>
      <c r="J157" s="12"/>
      <c r="K157" s="8" t="s">
        <v>81</v>
      </c>
      <c r="L157" s="13">
        <v>860</v>
      </c>
      <c r="M157" s="13">
        <v>441646</v>
      </c>
      <c r="N157" s="13">
        <v>4521713</v>
      </c>
    </row>
    <row r="158" spans="1:14" ht="38.25">
      <c r="A158" s="9" t="s">
        <v>530</v>
      </c>
      <c r="B158" s="10" t="s">
        <v>427</v>
      </c>
      <c r="C158" s="10" t="s">
        <v>531</v>
      </c>
      <c r="D158" s="10" t="s">
        <v>11</v>
      </c>
      <c r="E158" s="10" t="s">
        <v>10</v>
      </c>
      <c r="F158" s="11" t="s">
        <v>7</v>
      </c>
      <c r="G158" s="12" t="s">
        <v>9</v>
      </c>
      <c r="H158" s="12"/>
      <c r="I158" s="12"/>
      <c r="J158" s="12"/>
      <c r="K158" s="8" t="s">
        <v>81</v>
      </c>
      <c r="L158" s="13">
        <v>4156</v>
      </c>
      <c r="M158" s="13">
        <v>441932</v>
      </c>
      <c r="N158" s="13">
        <v>4521949</v>
      </c>
    </row>
    <row r="159" spans="1:14" ht="38.25">
      <c r="A159" s="9" t="s">
        <v>532</v>
      </c>
      <c r="B159" s="10" t="s">
        <v>533</v>
      </c>
      <c r="C159" s="10" t="s">
        <v>80</v>
      </c>
      <c r="D159" s="10" t="s">
        <v>11</v>
      </c>
      <c r="E159" s="10" t="s">
        <v>10</v>
      </c>
      <c r="F159" s="11" t="s">
        <v>7</v>
      </c>
      <c r="G159" s="12" t="s">
        <v>9</v>
      </c>
      <c r="H159" s="12"/>
      <c r="I159" s="12"/>
      <c r="J159" s="12"/>
      <c r="K159" s="8" t="s">
        <v>81</v>
      </c>
      <c r="L159" s="13">
        <v>1369</v>
      </c>
      <c r="M159" s="13">
        <v>441971</v>
      </c>
      <c r="N159" s="13">
        <v>4521942</v>
      </c>
    </row>
    <row r="160" spans="1:14" ht="63.75">
      <c r="A160" s="9" t="s">
        <v>534</v>
      </c>
      <c r="B160" s="10" t="s">
        <v>535</v>
      </c>
      <c r="C160" s="10" t="s">
        <v>536</v>
      </c>
      <c r="D160" s="10" t="s">
        <v>11</v>
      </c>
      <c r="E160" s="10" t="s">
        <v>10</v>
      </c>
      <c r="F160" s="11" t="s">
        <v>7</v>
      </c>
      <c r="G160" s="12" t="s">
        <v>9</v>
      </c>
      <c r="H160" s="12"/>
      <c r="I160" s="12"/>
      <c r="J160" s="12"/>
      <c r="K160" s="8" t="s">
        <v>81</v>
      </c>
      <c r="L160" s="13">
        <v>5884</v>
      </c>
      <c r="M160" s="13">
        <v>441581</v>
      </c>
      <c r="N160" s="13">
        <v>4521568</v>
      </c>
    </row>
    <row r="161" spans="1:14" ht="51">
      <c r="A161" s="9" t="s">
        <v>537</v>
      </c>
      <c r="B161" s="10" t="s">
        <v>538</v>
      </c>
      <c r="C161" s="10" t="s">
        <v>539</v>
      </c>
      <c r="D161" s="10" t="s">
        <v>11</v>
      </c>
      <c r="E161" s="10" t="s">
        <v>10</v>
      </c>
      <c r="F161" s="11" t="s">
        <v>7</v>
      </c>
      <c r="G161" s="12" t="s">
        <v>9</v>
      </c>
      <c r="H161" s="12"/>
      <c r="I161" s="12"/>
      <c r="J161" s="12"/>
      <c r="K161" s="8" t="s">
        <v>81</v>
      </c>
      <c r="L161" s="13">
        <v>11362</v>
      </c>
      <c r="M161" s="13">
        <v>441630</v>
      </c>
      <c r="N161" s="13">
        <v>4521812</v>
      </c>
    </row>
    <row r="162" spans="1:14" ht="51">
      <c r="A162" s="9" t="s">
        <v>540</v>
      </c>
      <c r="B162" s="10" t="s">
        <v>541</v>
      </c>
      <c r="C162" s="10" t="s">
        <v>542</v>
      </c>
      <c r="D162" s="10" t="s">
        <v>11</v>
      </c>
      <c r="E162" s="10" t="s">
        <v>10</v>
      </c>
      <c r="F162" s="11" t="s">
        <v>7</v>
      </c>
      <c r="G162" s="12" t="s">
        <v>9</v>
      </c>
      <c r="H162" s="12"/>
      <c r="I162" s="12"/>
      <c r="J162" s="12"/>
      <c r="K162" s="8" t="s">
        <v>81</v>
      </c>
      <c r="L162" s="13">
        <v>742</v>
      </c>
      <c r="M162" s="13">
        <v>442798</v>
      </c>
      <c r="N162" s="13">
        <v>4522085</v>
      </c>
    </row>
    <row r="163" spans="1:14" ht="38.25">
      <c r="A163" s="9" t="s">
        <v>543</v>
      </c>
      <c r="B163" s="10" t="s">
        <v>544</v>
      </c>
      <c r="C163" s="10" t="s">
        <v>545</v>
      </c>
      <c r="D163" s="10" t="s">
        <v>11</v>
      </c>
      <c r="E163" s="10" t="s">
        <v>10</v>
      </c>
      <c r="F163" s="11" t="s">
        <v>7</v>
      </c>
      <c r="G163" s="12" t="s">
        <v>9</v>
      </c>
      <c r="H163" s="12"/>
      <c r="I163" s="12"/>
      <c r="J163" s="12"/>
      <c r="K163" s="8" t="s">
        <v>81</v>
      </c>
      <c r="L163" s="13">
        <v>2097</v>
      </c>
      <c r="M163" s="13">
        <v>440618</v>
      </c>
      <c r="N163" s="13">
        <v>4521063</v>
      </c>
    </row>
    <row r="164" spans="1:14" ht="51">
      <c r="A164" s="9" t="s">
        <v>546</v>
      </c>
      <c r="B164" s="10" t="s">
        <v>547</v>
      </c>
      <c r="C164" s="10" t="s">
        <v>548</v>
      </c>
      <c r="D164" s="10" t="s">
        <v>11</v>
      </c>
      <c r="E164" s="10" t="s">
        <v>10</v>
      </c>
      <c r="F164" s="11" t="s">
        <v>7</v>
      </c>
      <c r="G164" s="12" t="s">
        <v>9</v>
      </c>
      <c r="H164" s="12"/>
      <c r="I164" s="12"/>
      <c r="J164" s="12"/>
      <c r="K164" s="8" t="s">
        <v>81</v>
      </c>
      <c r="L164" s="13">
        <v>2878</v>
      </c>
      <c r="M164" s="13">
        <v>441795</v>
      </c>
      <c r="N164" s="13">
        <v>4520074</v>
      </c>
    </row>
    <row r="165" spans="1:14" ht="76.5">
      <c r="A165" s="9" t="s">
        <v>549</v>
      </c>
      <c r="B165" s="10" t="s">
        <v>550</v>
      </c>
      <c r="C165" s="10" t="s">
        <v>156</v>
      </c>
      <c r="D165" s="10" t="s">
        <v>11</v>
      </c>
      <c r="E165" s="10" t="s">
        <v>10</v>
      </c>
      <c r="F165" s="11" t="s">
        <v>7</v>
      </c>
      <c r="G165" s="12" t="s">
        <v>9</v>
      </c>
      <c r="H165" s="12" t="s">
        <v>551</v>
      </c>
      <c r="I165" s="12" t="s">
        <v>552</v>
      </c>
      <c r="J165" s="12"/>
      <c r="K165" s="8" t="s">
        <v>41</v>
      </c>
      <c r="L165" s="13">
        <v>93456</v>
      </c>
      <c r="M165" s="13">
        <v>440441</v>
      </c>
      <c r="N165" s="13">
        <v>4521897</v>
      </c>
    </row>
    <row r="166" spans="1:14" ht="63.75">
      <c r="A166" s="9" t="s">
        <v>553</v>
      </c>
      <c r="B166" s="10" t="s">
        <v>554</v>
      </c>
      <c r="C166" s="10" t="s">
        <v>555</v>
      </c>
      <c r="D166" s="10" t="s">
        <v>11</v>
      </c>
      <c r="E166" s="10" t="s">
        <v>10</v>
      </c>
      <c r="F166" s="11" t="s">
        <v>7</v>
      </c>
      <c r="G166" s="12" t="s">
        <v>9</v>
      </c>
      <c r="H166" s="12"/>
      <c r="I166" s="12"/>
      <c r="J166" s="12"/>
      <c r="K166" s="8" t="s">
        <v>81</v>
      </c>
      <c r="L166" s="13">
        <v>857</v>
      </c>
      <c r="M166" s="13">
        <v>439985</v>
      </c>
      <c r="N166" s="13">
        <v>4521528</v>
      </c>
    </row>
    <row r="167" spans="1:14" ht="51">
      <c r="A167" s="9" t="s">
        <v>556</v>
      </c>
      <c r="B167" s="10" t="s">
        <v>557</v>
      </c>
      <c r="C167" s="10" t="s">
        <v>558</v>
      </c>
      <c r="D167" s="10" t="s">
        <v>11</v>
      </c>
      <c r="E167" s="10" t="s">
        <v>10</v>
      </c>
      <c r="F167" s="11" t="s">
        <v>7</v>
      </c>
      <c r="G167" s="12" t="s">
        <v>9</v>
      </c>
      <c r="H167" s="12"/>
      <c r="I167" s="12"/>
      <c r="J167" s="12"/>
      <c r="K167" s="8" t="s">
        <v>81</v>
      </c>
      <c r="L167" s="13">
        <v>4379</v>
      </c>
      <c r="M167" s="13">
        <v>440845</v>
      </c>
      <c r="N167" s="13">
        <v>4523556</v>
      </c>
    </row>
    <row r="168" spans="1:14" ht="102">
      <c r="A168" s="9" t="s">
        <v>559</v>
      </c>
      <c r="B168" s="10" t="s">
        <v>560</v>
      </c>
      <c r="C168" s="10" t="s">
        <v>561</v>
      </c>
      <c r="D168" s="10" t="s">
        <v>11</v>
      </c>
      <c r="E168" s="10" t="s">
        <v>10</v>
      </c>
      <c r="F168" s="11" t="s">
        <v>7</v>
      </c>
      <c r="G168" s="12" t="s">
        <v>9</v>
      </c>
      <c r="H168" s="12" t="s">
        <v>367</v>
      </c>
      <c r="I168" s="12" t="s">
        <v>562</v>
      </c>
      <c r="J168" s="12"/>
      <c r="K168" s="8" t="s">
        <v>41</v>
      </c>
      <c r="L168" s="13">
        <v>2032</v>
      </c>
      <c r="M168" s="13">
        <v>439624</v>
      </c>
      <c r="N168" s="13">
        <v>4522593</v>
      </c>
    </row>
    <row r="169" spans="1:14" ht="89.25">
      <c r="A169" s="9" t="s">
        <v>563</v>
      </c>
      <c r="B169" s="10" t="s">
        <v>564</v>
      </c>
      <c r="C169" s="10" t="s">
        <v>565</v>
      </c>
      <c r="D169" s="10" t="s">
        <v>11</v>
      </c>
      <c r="E169" s="10" t="s">
        <v>10</v>
      </c>
      <c r="F169" s="11" t="s">
        <v>7</v>
      </c>
      <c r="G169" s="12" t="s">
        <v>9</v>
      </c>
      <c r="H169" s="12" t="s">
        <v>102</v>
      </c>
      <c r="I169" s="12" t="s">
        <v>566</v>
      </c>
      <c r="J169" s="12"/>
      <c r="K169" s="8" t="s">
        <v>41</v>
      </c>
      <c r="L169" s="13">
        <v>2205</v>
      </c>
      <c r="M169" s="13">
        <v>439713</v>
      </c>
      <c r="N169" s="13">
        <v>4522516</v>
      </c>
    </row>
    <row r="170" spans="1:14" ht="76.5">
      <c r="A170" s="9" t="s">
        <v>567</v>
      </c>
      <c r="B170" s="10" t="s">
        <v>568</v>
      </c>
      <c r="C170" s="10" t="s">
        <v>569</v>
      </c>
      <c r="D170" s="10" t="s">
        <v>11</v>
      </c>
      <c r="E170" s="10" t="s">
        <v>10</v>
      </c>
      <c r="F170" s="11" t="s">
        <v>7</v>
      </c>
      <c r="G170" s="12" t="s">
        <v>9</v>
      </c>
      <c r="H170" s="12"/>
      <c r="I170" s="12"/>
      <c r="J170" s="12"/>
      <c r="K170" s="8" t="s">
        <v>81</v>
      </c>
      <c r="L170" s="13">
        <v>4079</v>
      </c>
      <c r="M170" s="13">
        <v>439626</v>
      </c>
      <c r="N170" s="13">
        <v>4522668</v>
      </c>
    </row>
    <row r="171" spans="1:14" ht="38.25">
      <c r="A171" s="9" t="s">
        <v>570</v>
      </c>
      <c r="B171" s="10" t="s">
        <v>571</v>
      </c>
      <c r="C171" s="10" t="s">
        <v>572</v>
      </c>
      <c r="D171" s="10" t="s">
        <v>11</v>
      </c>
      <c r="E171" s="10" t="s">
        <v>10</v>
      </c>
      <c r="F171" s="11" t="s">
        <v>7</v>
      </c>
      <c r="G171" s="12" t="s">
        <v>9</v>
      </c>
      <c r="H171" s="12"/>
      <c r="I171" s="12"/>
      <c r="J171" s="12"/>
      <c r="K171" s="8" t="s">
        <v>81</v>
      </c>
      <c r="L171" s="13">
        <v>1326</v>
      </c>
      <c r="M171" s="13">
        <v>440014</v>
      </c>
      <c r="N171" s="13">
        <v>4522379</v>
      </c>
    </row>
    <row r="172" spans="1:14" ht="38.25">
      <c r="A172" s="9" t="s">
        <v>573</v>
      </c>
      <c r="B172" s="10" t="s">
        <v>574</v>
      </c>
      <c r="C172" s="10" t="s">
        <v>575</v>
      </c>
      <c r="D172" s="10" t="s">
        <v>11</v>
      </c>
      <c r="E172" s="10" t="s">
        <v>10</v>
      </c>
      <c r="F172" s="11" t="s">
        <v>7</v>
      </c>
      <c r="G172" s="12" t="s">
        <v>9</v>
      </c>
      <c r="H172" s="12"/>
      <c r="I172" s="12"/>
      <c r="J172" s="12"/>
      <c r="K172" s="8" t="s">
        <v>81</v>
      </c>
      <c r="L172" s="13">
        <v>178</v>
      </c>
      <c r="M172" s="13">
        <v>439949</v>
      </c>
      <c r="N172" s="13">
        <v>4522485</v>
      </c>
    </row>
    <row r="173" spans="1:14" ht="38.25">
      <c r="A173" s="9" t="s">
        <v>576</v>
      </c>
      <c r="B173" s="10" t="s">
        <v>577</v>
      </c>
      <c r="C173" s="10" t="s">
        <v>212</v>
      </c>
      <c r="D173" s="10" t="s">
        <v>11</v>
      </c>
      <c r="E173" s="10" t="s">
        <v>10</v>
      </c>
      <c r="F173" s="11" t="s">
        <v>7</v>
      </c>
      <c r="G173" s="12" t="s">
        <v>9</v>
      </c>
      <c r="H173" s="12"/>
      <c r="I173" s="12"/>
      <c r="J173" s="12"/>
      <c r="K173" s="8" t="s">
        <v>81</v>
      </c>
      <c r="L173" s="13">
        <v>1880</v>
      </c>
      <c r="M173" s="13">
        <v>439873</v>
      </c>
      <c r="N173" s="13">
        <v>4522648</v>
      </c>
    </row>
    <row r="174" spans="1:14" ht="38.25">
      <c r="A174" s="9" t="s">
        <v>578</v>
      </c>
      <c r="B174" s="10" t="s">
        <v>579</v>
      </c>
      <c r="C174" s="10" t="s">
        <v>580</v>
      </c>
      <c r="D174" s="10" t="s">
        <v>11</v>
      </c>
      <c r="E174" s="10" t="s">
        <v>10</v>
      </c>
      <c r="F174" s="11" t="s">
        <v>7</v>
      </c>
      <c r="G174" s="12" t="s">
        <v>9</v>
      </c>
      <c r="H174" s="12"/>
      <c r="I174" s="12"/>
      <c r="J174" s="12"/>
      <c r="K174" s="8" t="s">
        <v>81</v>
      </c>
      <c r="L174" s="13">
        <v>2603</v>
      </c>
      <c r="M174" s="13">
        <v>439919</v>
      </c>
      <c r="N174" s="13">
        <v>4522209</v>
      </c>
    </row>
    <row r="175" spans="1:14" ht="38.25">
      <c r="A175" s="9" t="s">
        <v>581</v>
      </c>
      <c r="B175" s="10" t="s">
        <v>582</v>
      </c>
      <c r="C175" s="10" t="s">
        <v>583</v>
      </c>
      <c r="D175" s="10" t="s">
        <v>11</v>
      </c>
      <c r="E175" s="10" t="s">
        <v>10</v>
      </c>
      <c r="F175" s="11" t="s">
        <v>7</v>
      </c>
      <c r="G175" s="12" t="s">
        <v>9</v>
      </c>
      <c r="H175" s="12"/>
      <c r="I175" s="12"/>
      <c r="J175" s="12"/>
      <c r="K175" s="8" t="s">
        <v>81</v>
      </c>
      <c r="L175" s="13">
        <v>583</v>
      </c>
      <c r="M175" s="13">
        <v>439983</v>
      </c>
      <c r="N175" s="13">
        <v>4522250</v>
      </c>
    </row>
    <row r="176" spans="1:14" ht="51">
      <c r="A176" s="9" t="s">
        <v>584</v>
      </c>
      <c r="B176" s="10" t="s">
        <v>585</v>
      </c>
      <c r="C176" s="10" t="s">
        <v>586</v>
      </c>
      <c r="D176" s="10" t="s">
        <v>11</v>
      </c>
      <c r="E176" s="10" t="s">
        <v>10</v>
      </c>
      <c r="F176" s="11" t="s">
        <v>7</v>
      </c>
      <c r="G176" s="12" t="s">
        <v>9</v>
      </c>
      <c r="H176" s="12"/>
      <c r="I176" s="12"/>
      <c r="J176" s="12"/>
      <c r="K176" s="8" t="s">
        <v>45</v>
      </c>
      <c r="L176" s="13">
        <v>1406</v>
      </c>
      <c r="M176" s="13">
        <v>439118</v>
      </c>
      <c r="N176" s="13">
        <v>4522266</v>
      </c>
    </row>
    <row r="177" spans="1:14" ht="38.25">
      <c r="A177" s="9" t="s">
        <v>587</v>
      </c>
      <c r="B177" s="10" t="s">
        <v>588</v>
      </c>
      <c r="C177" s="10" t="s">
        <v>589</v>
      </c>
      <c r="D177" s="10" t="s">
        <v>11</v>
      </c>
      <c r="E177" s="10" t="s">
        <v>10</v>
      </c>
      <c r="F177" s="11" t="s">
        <v>7</v>
      </c>
      <c r="G177" s="12" t="s">
        <v>9</v>
      </c>
      <c r="H177" s="12"/>
      <c r="I177" s="12"/>
      <c r="J177" s="12"/>
      <c r="K177" s="8" t="s">
        <v>81</v>
      </c>
      <c r="L177" s="13">
        <v>624</v>
      </c>
      <c r="M177" s="13">
        <v>438923</v>
      </c>
      <c r="N177" s="13">
        <v>4522360</v>
      </c>
    </row>
    <row r="178" spans="1:14" ht="114.75">
      <c r="A178" s="9" t="s">
        <v>590</v>
      </c>
      <c r="B178" s="10" t="s">
        <v>591</v>
      </c>
      <c r="C178" s="10" t="s">
        <v>592</v>
      </c>
      <c r="D178" s="10" t="s">
        <v>11</v>
      </c>
      <c r="E178" s="10" t="s">
        <v>10</v>
      </c>
      <c r="F178" s="11" t="s">
        <v>7</v>
      </c>
      <c r="G178" s="12" t="s">
        <v>9</v>
      </c>
      <c r="H178" s="12" t="s">
        <v>593</v>
      </c>
      <c r="I178" s="12" t="s">
        <v>594</v>
      </c>
      <c r="J178" s="12"/>
      <c r="K178" s="8" t="s">
        <v>41</v>
      </c>
      <c r="L178" s="13">
        <v>14332</v>
      </c>
      <c r="M178" s="13">
        <v>441137</v>
      </c>
      <c r="N178" s="13">
        <v>4522421</v>
      </c>
    </row>
    <row r="179" spans="1:14" ht="51">
      <c r="A179" s="9" t="s">
        <v>595</v>
      </c>
      <c r="B179" s="10" t="s">
        <v>596</v>
      </c>
      <c r="C179" s="10" t="s">
        <v>597</v>
      </c>
      <c r="D179" s="10" t="s">
        <v>11</v>
      </c>
      <c r="E179" s="10" t="s">
        <v>10</v>
      </c>
      <c r="F179" s="11" t="s">
        <v>7</v>
      </c>
      <c r="G179" s="12" t="s">
        <v>598</v>
      </c>
      <c r="H179" s="12"/>
      <c r="I179" s="12"/>
      <c r="J179" s="12"/>
      <c r="K179" s="8" t="s">
        <v>81</v>
      </c>
      <c r="L179" s="13">
        <v>5569</v>
      </c>
      <c r="M179" s="13">
        <v>440990</v>
      </c>
      <c r="N179" s="13">
        <v>4521351</v>
      </c>
    </row>
    <row r="180" spans="1:14" ht="127.5">
      <c r="A180" s="9" t="s">
        <v>599</v>
      </c>
      <c r="B180" s="10" t="s">
        <v>600</v>
      </c>
      <c r="C180" s="10" t="s">
        <v>601</v>
      </c>
      <c r="D180" s="10" t="s">
        <v>11</v>
      </c>
      <c r="E180" s="10" t="s">
        <v>10</v>
      </c>
      <c r="F180" s="11" t="s">
        <v>602</v>
      </c>
      <c r="G180" s="12" t="s">
        <v>603</v>
      </c>
      <c r="H180" s="12"/>
      <c r="I180" s="12" t="s">
        <v>604</v>
      </c>
      <c r="J180" s="12"/>
      <c r="K180" s="8" t="s">
        <v>605</v>
      </c>
      <c r="L180" s="13">
        <v>1073</v>
      </c>
      <c r="M180" s="13">
        <v>440342</v>
      </c>
      <c r="N180" s="13">
        <v>4522255</v>
      </c>
    </row>
    <row r="181" spans="1:14" ht="102">
      <c r="A181" s="9" t="s">
        <v>606</v>
      </c>
      <c r="B181" s="10" t="s">
        <v>607</v>
      </c>
      <c r="C181" s="10" t="s">
        <v>608</v>
      </c>
      <c r="D181" s="10" t="s">
        <v>11</v>
      </c>
      <c r="E181" s="10" t="s">
        <v>10</v>
      </c>
      <c r="F181" s="11" t="s">
        <v>602</v>
      </c>
      <c r="G181" s="12" t="s">
        <v>9</v>
      </c>
      <c r="H181" s="12"/>
      <c r="I181" s="12"/>
      <c r="J181" s="12"/>
      <c r="K181" s="8" t="s">
        <v>45</v>
      </c>
      <c r="L181" s="13">
        <v>8458</v>
      </c>
      <c r="M181" s="13">
        <v>439155</v>
      </c>
      <c r="N181" s="13">
        <v>4522031</v>
      </c>
    </row>
    <row r="182" spans="1:14" ht="204">
      <c r="A182" s="9" t="s">
        <v>609</v>
      </c>
      <c r="B182" s="10" t="s">
        <v>610</v>
      </c>
      <c r="C182" s="10" t="s">
        <v>611</v>
      </c>
      <c r="D182" s="10" t="s">
        <v>11</v>
      </c>
      <c r="E182" s="10" t="s">
        <v>10</v>
      </c>
      <c r="F182" s="11" t="s">
        <v>602</v>
      </c>
      <c r="G182" s="12" t="s">
        <v>9</v>
      </c>
      <c r="H182" s="12" t="s">
        <v>612</v>
      </c>
      <c r="I182" s="12" t="s">
        <v>613</v>
      </c>
      <c r="J182" s="12"/>
      <c r="K182" s="8" t="s">
        <v>605</v>
      </c>
      <c r="L182" s="13">
        <v>7104</v>
      </c>
      <c r="M182" s="13">
        <v>439278</v>
      </c>
      <c r="N182" s="13">
        <v>4522009</v>
      </c>
    </row>
    <row r="183" spans="1:14" ht="76.5">
      <c r="A183" s="9" t="s">
        <v>614</v>
      </c>
      <c r="B183" s="10" t="s">
        <v>615</v>
      </c>
      <c r="C183" s="10" t="s">
        <v>616</v>
      </c>
      <c r="D183" s="10" t="s">
        <v>11</v>
      </c>
      <c r="E183" s="10" t="s">
        <v>10</v>
      </c>
      <c r="F183" s="11" t="s">
        <v>602</v>
      </c>
      <c r="G183" s="12" t="s">
        <v>9</v>
      </c>
      <c r="H183" s="12"/>
      <c r="I183" s="12" t="s">
        <v>617</v>
      </c>
      <c r="J183" s="12"/>
      <c r="K183" s="8" t="s">
        <v>605</v>
      </c>
      <c r="L183" s="13">
        <v>7971</v>
      </c>
      <c r="M183" s="13">
        <v>440435</v>
      </c>
      <c r="N183" s="13">
        <v>4521419</v>
      </c>
    </row>
    <row r="184" spans="1:14" ht="216.75">
      <c r="A184" s="9" t="s">
        <v>618</v>
      </c>
      <c r="B184" s="10" t="s">
        <v>619</v>
      </c>
      <c r="C184" s="10" t="s">
        <v>620</v>
      </c>
      <c r="D184" s="10" t="s">
        <v>11</v>
      </c>
      <c r="E184" s="10" t="s">
        <v>10</v>
      </c>
      <c r="F184" s="11" t="s">
        <v>602</v>
      </c>
      <c r="G184" s="12" t="s">
        <v>9</v>
      </c>
      <c r="H184" s="12"/>
      <c r="I184" s="12" t="s">
        <v>621</v>
      </c>
      <c r="J184" s="12"/>
      <c r="K184" s="8" t="s">
        <v>605</v>
      </c>
      <c r="L184" s="13">
        <v>11222</v>
      </c>
      <c r="M184" s="13">
        <v>440556</v>
      </c>
      <c r="N184" s="13">
        <v>4521422</v>
      </c>
    </row>
    <row r="185" spans="1:14" ht="127.5">
      <c r="A185" s="9" t="s">
        <v>622</v>
      </c>
      <c r="B185" s="10" t="s">
        <v>623</v>
      </c>
      <c r="C185" s="10" t="s">
        <v>624</v>
      </c>
      <c r="D185" s="10" t="s">
        <v>11</v>
      </c>
      <c r="E185" s="10" t="s">
        <v>10</v>
      </c>
      <c r="F185" s="11" t="s">
        <v>602</v>
      </c>
      <c r="G185" s="12" t="s">
        <v>9</v>
      </c>
      <c r="H185" s="12"/>
      <c r="I185" s="12" t="s">
        <v>625</v>
      </c>
      <c r="J185" s="12"/>
      <c r="K185" s="8" t="s">
        <v>605</v>
      </c>
      <c r="L185" s="13">
        <v>6900</v>
      </c>
      <c r="M185" s="13">
        <v>440873</v>
      </c>
      <c r="N185" s="13">
        <v>4521364</v>
      </c>
    </row>
    <row r="186" spans="1:14" ht="76.5">
      <c r="A186" s="9" t="s">
        <v>626</v>
      </c>
      <c r="B186" s="10" t="s">
        <v>627</v>
      </c>
      <c r="C186" s="10" t="s">
        <v>628</v>
      </c>
      <c r="D186" s="10" t="s">
        <v>11</v>
      </c>
      <c r="E186" s="10" t="s">
        <v>10</v>
      </c>
      <c r="F186" s="11" t="s">
        <v>602</v>
      </c>
      <c r="G186" s="12" t="s">
        <v>9</v>
      </c>
      <c r="H186" s="12"/>
      <c r="I186" s="12"/>
      <c r="J186" s="12"/>
      <c r="K186" s="8" t="s">
        <v>45</v>
      </c>
      <c r="L186" s="13">
        <v>8601</v>
      </c>
      <c r="M186" s="13">
        <v>441409</v>
      </c>
      <c r="N186" s="13">
        <v>4520569</v>
      </c>
    </row>
    <row r="187" spans="1:14" ht="89.25">
      <c r="A187" s="9" t="s">
        <v>629</v>
      </c>
      <c r="B187" s="10" t="s">
        <v>630</v>
      </c>
      <c r="C187" s="10" t="s">
        <v>631</v>
      </c>
      <c r="D187" s="10" t="s">
        <v>11</v>
      </c>
      <c r="E187" s="10" t="s">
        <v>10</v>
      </c>
      <c r="F187" s="11" t="s">
        <v>602</v>
      </c>
      <c r="G187" s="12" t="s">
        <v>109</v>
      </c>
      <c r="H187" s="12"/>
      <c r="I187" s="12"/>
      <c r="J187" s="12"/>
      <c r="K187" s="8" t="s">
        <v>45</v>
      </c>
      <c r="L187" s="13">
        <v>46623</v>
      </c>
      <c r="M187" s="13">
        <v>441448</v>
      </c>
      <c r="N187" s="13">
        <v>4520370</v>
      </c>
    </row>
    <row r="188" spans="1:14" ht="114.75">
      <c r="A188" s="9" t="s">
        <v>632</v>
      </c>
      <c r="B188" s="10" t="s">
        <v>633</v>
      </c>
      <c r="C188" s="10" t="s">
        <v>634</v>
      </c>
      <c r="D188" s="10" t="s">
        <v>11</v>
      </c>
      <c r="E188" s="10" t="s">
        <v>10</v>
      </c>
      <c r="F188" s="11" t="s">
        <v>602</v>
      </c>
      <c r="G188" s="12" t="s">
        <v>9</v>
      </c>
      <c r="H188" s="12"/>
      <c r="I188" s="12" t="s">
        <v>635</v>
      </c>
      <c r="J188" s="12"/>
      <c r="K188" s="8" t="s">
        <v>605</v>
      </c>
      <c r="L188" s="13">
        <v>38753</v>
      </c>
      <c r="M188" s="13">
        <v>442342</v>
      </c>
      <c r="N188" s="13">
        <v>4522559</v>
      </c>
    </row>
    <row r="189" spans="1:14" ht="76.5">
      <c r="A189" s="9" t="s">
        <v>636</v>
      </c>
      <c r="B189" s="10" t="s">
        <v>637</v>
      </c>
      <c r="C189" s="10" t="s">
        <v>638</v>
      </c>
      <c r="D189" s="10" t="s">
        <v>11</v>
      </c>
      <c r="E189" s="10" t="s">
        <v>10</v>
      </c>
      <c r="F189" s="11" t="s">
        <v>602</v>
      </c>
      <c r="G189" s="12" t="s">
        <v>639</v>
      </c>
      <c r="H189" s="12" t="s">
        <v>640</v>
      </c>
      <c r="I189" s="12" t="s">
        <v>641</v>
      </c>
      <c r="J189" s="12"/>
      <c r="K189" s="8" t="s">
        <v>41</v>
      </c>
      <c r="L189" s="13">
        <v>17700</v>
      </c>
      <c r="M189" s="13">
        <v>441206</v>
      </c>
      <c r="N189" s="13">
        <v>4520461</v>
      </c>
    </row>
    <row r="190" spans="1:14" ht="204">
      <c r="A190" s="9" t="s">
        <v>642</v>
      </c>
      <c r="B190" s="10" t="s">
        <v>643</v>
      </c>
      <c r="C190" s="10" t="s">
        <v>644</v>
      </c>
      <c r="D190" s="10" t="s">
        <v>11</v>
      </c>
      <c r="E190" s="10" t="s">
        <v>10</v>
      </c>
      <c r="F190" s="11" t="s">
        <v>602</v>
      </c>
      <c r="G190" s="12" t="s">
        <v>109</v>
      </c>
      <c r="H190" s="12" t="s">
        <v>270</v>
      </c>
      <c r="I190" s="12" t="s">
        <v>645</v>
      </c>
      <c r="J190" s="12"/>
      <c r="K190" s="8" t="s">
        <v>605</v>
      </c>
      <c r="L190" s="13">
        <v>16060</v>
      </c>
      <c r="M190" s="13">
        <v>440462</v>
      </c>
      <c r="N190" s="13">
        <v>4521034</v>
      </c>
    </row>
    <row r="191" spans="1:14" ht="101.25">
      <c r="A191" s="9" t="s">
        <v>646</v>
      </c>
      <c r="B191" s="10" t="s">
        <v>647</v>
      </c>
      <c r="C191" s="10" t="s">
        <v>648</v>
      </c>
      <c r="D191" s="10" t="s">
        <v>11</v>
      </c>
      <c r="E191" s="10" t="s">
        <v>10</v>
      </c>
      <c r="F191" s="11" t="s">
        <v>602</v>
      </c>
      <c r="G191" s="12" t="s">
        <v>598</v>
      </c>
      <c r="H191" s="12" t="s">
        <v>102</v>
      </c>
      <c r="I191" s="12" t="s">
        <v>649</v>
      </c>
      <c r="J191" s="12"/>
      <c r="K191" s="8" t="s">
        <v>650</v>
      </c>
      <c r="L191" s="13">
        <v>403391</v>
      </c>
      <c r="M191" s="13">
        <v>442221</v>
      </c>
      <c r="N191" s="13">
        <v>4523907</v>
      </c>
    </row>
    <row r="192" spans="1:14" ht="89.25">
      <c r="A192" s="9" t="s">
        <v>651</v>
      </c>
      <c r="B192" s="10" t="s">
        <v>652</v>
      </c>
      <c r="C192" s="10" t="s">
        <v>653</v>
      </c>
      <c r="D192" s="10" t="s">
        <v>11</v>
      </c>
      <c r="E192" s="10" t="s">
        <v>10</v>
      </c>
      <c r="F192" s="11" t="s">
        <v>7</v>
      </c>
      <c r="G192" s="12" t="s">
        <v>452</v>
      </c>
      <c r="H192" s="12" t="s">
        <v>654</v>
      </c>
      <c r="I192" s="12" t="s">
        <v>655</v>
      </c>
      <c r="J192" s="12"/>
      <c r="K192" s="8" t="s">
        <v>656</v>
      </c>
      <c r="L192" s="13">
        <v>2935</v>
      </c>
      <c r="M192" s="13">
        <v>441636</v>
      </c>
      <c r="N192" s="13">
        <v>4521642</v>
      </c>
    </row>
    <row r="193" spans="1:14" ht="63.75">
      <c r="A193" s="9" t="s">
        <v>657</v>
      </c>
      <c r="B193" s="10" t="s">
        <v>658</v>
      </c>
      <c r="C193" s="10" t="s">
        <v>659</v>
      </c>
      <c r="D193" s="10" t="s">
        <v>11</v>
      </c>
      <c r="E193" s="10" t="s">
        <v>10</v>
      </c>
      <c r="F193" s="11" t="s">
        <v>7</v>
      </c>
      <c r="G193" s="12" t="s">
        <v>432</v>
      </c>
      <c r="H193" s="12"/>
      <c r="I193" s="12"/>
      <c r="J193" s="12"/>
      <c r="K193" s="8" t="s">
        <v>81</v>
      </c>
      <c r="L193" s="13">
        <v>461</v>
      </c>
      <c r="M193" s="13">
        <v>438977</v>
      </c>
      <c r="N193" s="13">
        <v>4522385</v>
      </c>
    </row>
    <row r="194" spans="1:14" ht="114.75">
      <c r="A194" s="9" t="s">
        <v>660</v>
      </c>
      <c r="B194" s="10" t="s">
        <v>661</v>
      </c>
      <c r="C194" s="10" t="s">
        <v>662</v>
      </c>
      <c r="D194" s="10" t="s">
        <v>11</v>
      </c>
      <c r="E194" s="10" t="s">
        <v>10</v>
      </c>
      <c r="F194" s="11" t="s">
        <v>7</v>
      </c>
      <c r="G194" s="12" t="s">
        <v>432</v>
      </c>
      <c r="H194" s="12"/>
      <c r="I194" s="12" t="s">
        <v>663</v>
      </c>
      <c r="J194" s="12"/>
      <c r="K194" s="8" t="s">
        <v>369</v>
      </c>
      <c r="L194" s="13">
        <v>615</v>
      </c>
      <c r="M194" s="13">
        <v>441155</v>
      </c>
      <c r="N194" s="13">
        <v>4521887</v>
      </c>
    </row>
    <row r="195" spans="1:14" ht="45">
      <c r="A195" s="9" t="s">
        <v>664</v>
      </c>
      <c r="B195" s="10" t="s">
        <v>665</v>
      </c>
      <c r="C195" s="10" t="s">
        <v>666</v>
      </c>
      <c r="D195" s="10" t="s">
        <v>11</v>
      </c>
      <c r="E195" s="10" t="s">
        <v>10</v>
      </c>
      <c r="F195" s="11" t="s">
        <v>7</v>
      </c>
      <c r="G195" s="12" t="s">
        <v>109</v>
      </c>
      <c r="H195" s="12"/>
      <c r="I195" s="12"/>
      <c r="J195" s="12"/>
      <c r="K195" s="8" t="s">
        <v>45</v>
      </c>
      <c r="L195" s="13">
        <v>2773</v>
      </c>
      <c r="M195" s="13">
        <v>440777</v>
      </c>
      <c r="N195" s="13">
        <v>4520905</v>
      </c>
    </row>
    <row r="196" spans="1:14" ht="63.75">
      <c r="A196" s="9" t="s">
        <v>667</v>
      </c>
      <c r="B196" s="10" t="s">
        <v>668</v>
      </c>
      <c r="C196" s="10" t="s">
        <v>669</v>
      </c>
      <c r="D196" s="10" t="s">
        <v>11</v>
      </c>
      <c r="E196" s="10" t="s">
        <v>10</v>
      </c>
      <c r="F196" s="11" t="s">
        <v>7</v>
      </c>
      <c r="G196" s="12" t="s">
        <v>109</v>
      </c>
      <c r="H196" s="12"/>
      <c r="I196" s="12"/>
      <c r="J196" s="12"/>
      <c r="K196" s="8" t="s">
        <v>81</v>
      </c>
      <c r="L196" s="13">
        <v>13307</v>
      </c>
      <c r="M196" s="13">
        <v>441645</v>
      </c>
      <c r="N196" s="13">
        <v>4521514</v>
      </c>
    </row>
    <row r="197" spans="1:14" ht="63.75">
      <c r="A197" s="9" t="s">
        <v>670</v>
      </c>
      <c r="B197" s="10" t="s">
        <v>671</v>
      </c>
      <c r="C197" s="10" t="s">
        <v>672</v>
      </c>
      <c r="D197" s="10" t="s">
        <v>11</v>
      </c>
      <c r="E197" s="10" t="s">
        <v>10</v>
      </c>
      <c r="F197" s="11" t="s">
        <v>7</v>
      </c>
      <c r="G197" s="12" t="s">
        <v>9</v>
      </c>
      <c r="H197" s="12"/>
      <c r="I197" s="12"/>
      <c r="J197" s="12"/>
      <c r="K197" s="8" t="s">
        <v>81</v>
      </c>
      <c r="L197" s="13">
        <v>10033</v>
      </c>
      <c r="M197" s="13">
        <v>442261</v>
      </c>
      <c r="N197" s="13">
        <v>4521983</v>
      </c>
    </row>
    <row r="198" spans="1:14" ht="63.75">
      <c r="A198" s="9" t="s">
        <v>673</v>
      </c>
      <c r="B198" s="10" t="s">
        <v>674</v>
      </c>
      <c r="C198" s="10" t="s">
        <v>675</v>
      </c>
      <c r="D198" s="10" t="s">
        <v>11</v>
      </c>
      <c r="E198" s="10" t="s">
        <v>10</v>
      </c>
      <c r="F198" s="11" t="s">
        <v>7</v>
      </c>
      <c r="G198" s="12" t="s">
        <v>9</v>
      </c>
      <c r="H198" s="12"/>
      <c r="I198" s="12"/>
      <c r="J198" s="12"/>
      <c r="K198" s="8" t="s">
        <v>81</v>
      </c>
      <c r="L198" s="13">
        <v>2462</v>
      </c>
      <c r="M198" s="13">
        <v>441226</v>
      </c>
      <c r="N198" s="13">
        <v>4521365</v>
      </c>
    </row>
    <row r="199" spans="1:14" ht="38.25">
      <c r="A199" s="9" t="s">
        <v>676</v>
      </c>
      <c r="B199" s="10" t="s">
        <v>677</v>
      </c>
      <c r="C199" s="10" t="s">
        <v>678</v>
      </c>
      <c r="D199" s="10" t="s">
        <v>11</v>
      </c>
      <c r="E199" s="10" t="s">
        <v>10</v>
      </c>
      <c r="F199" s="11" t="s">
        <v>7</v>
      </c>
      <c r="G199" s="12" t="s">
        <v>9</v>
      </c>
      <c r="H199" s="12"/>
      <c r="I199" s="12"/>
      <c r="J199" s="12"/>
      <c r="K199" s="8" t="s">
        <v>81</v>
      </c>
      <c r="L199" s="13">
        <v>4137</v>
      </c>
      <c r="M199" s="13">
        <v>440659</v>
      </c>
      <c r="N199" s="13">
        <v>4521390</v>
      </c>
    </row>
    <row r="200" spans="1:14" ht="63.75">
      <c r="A200" s="9" t="s">
        <v>679</v>
      </c>
      <c r="B200" s="10" t="s">
        <v>680</v>
      </c>
      <c r="C200" s="10" t="s">
        <v>681</v>
      </c>
      <c r="D200" s="10" t="s">
        <v>11</v>
      </c>
      <c r="E200" s="10" t="s">
        <v>10</v>
      </c>
      <c r="F200" s="11" t="s">
        <v>7</v>
      </c>
      <c r="G200" s="12" t="s">
        <v>9</v>
      </c>
      <c r="H200" s="12"/>
      <c r="I200" s="12"/>
      <c r="J200" s="12"/>
      <c r="K200" s="8" t="s">
        <v>81</v>
      </c>
      <c r="L200" s="13">
        <v>8155</v>
      </c>
      <c r="M200" s="13">
        <v>440987</v>
      </c>
      <c r="N200" s="13">
        <v>4520903</v>
      </c>
    </row>
    <row r="201" spans="1:14" ht="38.25">
      <c r="A201" s="9" t="s">
        <v>682</v>
      </c>
      <c r="B201" s="10" t="s">
        <v>683</v>
      </c>
      <c r="C201" s="10" t="s">
        <v>684</v>
      </c>
      <c r="D201" s="10" t="s">
        <v>11</v>
      </c>
      <c r="E201" s="10" t="s">
        <v>10</v>
      </c>
      <c r="F201" s="11" t="s">
        <v>7</v>
      </c>
      <c r="G201" s="12" t="s">
        <v>9</v>
      </c>
      <c r="H201" s="12"/>
      <c r="I201" s="12"/>
      <c r="J201" s="12"/>
      <c r="K201" s="8" t="s">
        <v>81</v>
      </c>
      <c r="L201" s="13">
        <v>3605</v>
      </c>
      <c r="M201" s="13">
        <v>440618</v>
      </c>
      <c r="N201" s="13">
        <v>4521350</v>
      </c>
    </row>
    <row r="202" spans="1:14" ht="89.25">
      <c r="A202" s="9" t="s">
        <v>685</v>
      </c>
      <c r="B202" s="10" t="s">
        <v>686</v>
      </c>
      <c r="C202" s="10" t="s">
        <v>687</v>
      </c>
      <c r="D202" s="10" t="s">
        <v>11</v>
      </c>
      <c r="E202" s="10" t="s">
        <v>10</v>
      </c>
      <c r="F202" s="11" t="s">
        <v>7</v>
      </c>
      <c r="G202" s="12" t="s">
        <v>9</v>
      </c>
      <c r="H202" s="12"/>
      <c r="I202" s="12"/>
      <c r="J202" s="12"/>
      <c r="K202" s="8" t="s">
        <v>81</v>
      </c>
      <c r="L202" s="13">
        <v>16436</v>
      </c>
      <c r="M202" s="13">
        <v>440968</v>
      </c>
      <c r="N202" s="13">
        <v>4521444</v>
      </c>
    </row>
    <row r="203" spans="1:14" ht="38.25">
      <c r="A203" s="9" t="s">
        <v>688</v>
      </c>
      <c r="B203" s="10" t="s">
        <v>689</v>
      </c>
      <c r="C203" s="10" t="s">
        <v>690</v>
      </c>
      <c r="D203" s="10" t="s">
        <v>11</v>
      </c>
      <c r="E203" s="10" t="s">
        <v>10</v>
      </c>
      <c r="F203" s="11" t="s">
        <v>7</v>
      </c>
      <c r="G203" s="12" t="s">
        <v>9</v>
      </c>
      <c r="H203" s="12"/>
      <c r="I203" s="12"/>
      <c r="J203" s="12"/>
      <c r="K203" s="8" t="s">
        <v>81</v>
      </c>
      <c r="L203" s="13">
        <v>1128</v>
      </c>
      <c r="M203" s="13">
        <v>440761</v>
      </c>
      <c r="N203" s="13">
        <v>4521417</v>
      </c>
    </row>
    <row r="204" spans="1:14" ht="38.25">
      <c r="A204" s="9" t="s">
        <v>691</v>
      </c>
      <c r="B204" s="10" t="s">
        <v>692</v>
      </c>
      <c r="C204" s="10" t="s">
        <v>693</v>
      </c>
      <c r="D204" s="10" t="s">
        <v>11</v>
      </c>
      <c r="E204" s="10" t="s">
        <v>10</v>
      </c>
      <c r="F204" s="11" t="s">
        <v>7</v>
      </c>
      <c r="G204" s="12" t="s">
        <v>9</v>
      </c>
      <c r="H204" s="12"/>
      <c r="I204" s="12"/>
      <c r="J204" s="12"/>
      <c r="K204" s="8" t="s">
        <v>81</v>
      </c>
      <c r="L204" s="13">
        <v>742</v>
      </c>
      <c r="M204" s="13">
        <v>440734</v>
      </c>
      <c r="N204" s="13">
        <v>4521423</v>
      </c>
    </row>
    <row r="205" spans="1:14" ht="51">
      <c r="A205" s="9" t="s">
        <v>694</v>
      </c>
      <c r="B205" s="10" t="s">
        <v>695</v>
      </c>
      <c r="C205" s="10" t="s">
        <v>696</v>
      </c>
      <c r="D205" s="10" t="s">
        <v>11</v>
      </c>
      <c r="E205" s="10" t="s">
        <v>10</v>
      </c>
      <c r="F205" s="11" t="s">
        <v>7</v>
      </c>
      <c r="G205" s="12" t="s">
        <v>9</v>
      </c>
      <c r="H205" s="12"/>
      <c r="I205" s="12"/>
      <c r="J205" s="12"/>
      <c r="K205" s="8" t="s">
        <v>414</v>
      </c>
      <c r="L205" s="13">
        <v>29166</v>
      </c>
      <c r="M205" s="13">
        <v>440759</v>
      </c>
      <c r="N205" s="13">
        <v>4521304</v>
      </c>
    </row>
    <row r="206" spans="1:14" ht="89.25">
      <c r="A206" s="9" t="s">
        <v>697</v>
      </c>
      <c r="B206" s="10" t="s">
        <v>698</v>
      </c>
      <c r="C206" s="10" t="s">
        <v>699</v>
      </c>
      <c r="D206" s="10" t="s">
        <v>11</v>
      </c>
      <c r="E206" s="10" t="s">
        <v>10</v>
      </c>
      <c r="F206" s="11" t="s">
        <v>7</v>
      </c>
      <c r="G206" s="12" t="s">
        <v>109</v>
      </c>
      <c r="H206" s="12"/>
      <c r="I206" s="12"/>
      <c r="J206" s="12"/>
      <c r="K206" s="8" t="s">
        <v>81</v>
      </c>
      <c r="L206" s="13">
        <v>14008</v>
      </c>
      <c r="M206" s="13">
        <v>442333</v>
      </c>
      <c r="N206" s="13">
        <v>4521848</v>
      </c>
    </row>
    <row r="207" spans="1:14" ht="76.5">
      <c r="A207" s="9" t="s">
        <v>700</v>
      </c>
      <c r="B207" s="10" t="s">
        <v>701</v>
      </c>
      <c r="C207" s="10" t="s">
        <v>702</v>
      </c>
      <c r="D207" s="10" t="s">
        <v>11</v>
      </c>
      <c r="E207" s="10" t="s">
        <v>10</v>
      </c>
      <c r="F207" s="11" t="s">
        <v>7</v>
      </c>
      <c r="G207" s="12" t="s">
        <v>9</v>
      </c>
      <c r="H207" s="12"/>
      <c r="I207" s="12"/>
      <c r="J207" s="12"/>
      <c r="K207" s="8" t="s">
        <v>81</v>
      </c>
      <c r="L207" s="13">
        <v>7780</v>
      </c>
      <c r="M207" s="13">
        <v>439581</v>
      </c>
      <c r="N207" s="13">
        <v>4522454</v>
      </c>
    </row>
    <row r="208" spans="1:14" ht="76.5">
      <c r="A208" s="9" t="s">
        <v>703</v>
      </c>
      <c r="B208" s="10" t="s">
        <v>704</v>
      </c>
      <c r="C208" s="10" t="s">
        <v>705</v>
      </c>
      <c r="D208" s="10" t="s">
        <v>11</v>
      </c>
      <c r="E208" s="10" t="s">
        <v>10</v>
      </c>
      <c r="F208" s="11" t="s">
        <v>7</v>
      </c>
      <c r="G208" s="12" t="s">
        <v>9</v>
      </c>
      <c r="H208" s="12"/>
      <c r="I208" s="12"/>
      <c r="J208" s="12"/>
      <c r="K208" s="8" t="s">
        <v>81</v>
      </c>
      <c r="L208" s="13">
        <v>2486</v>
      </c>
      <c r="M208" s="13">
        <v>439637</v>
      </c>
      <c r="N208" s="13">
        <v>4522521</v>
      </c>
    </row>
    <row r="209" spans="1:14" ht="38.25">
      <c r="A209" s="9" t="s">
        <v>706</v>
      </c>
      <c r="B209" s="10" t="s">
        <v>707</v>
      </c>
      <c r="C209" s="10" t="s">
        <v>611</v>
      </c>
      <c r="D209" s="10" t="s">
        <v>11</v>
      </c>
      <c r="E209" s="10" t="s">
        <v>10</v>
      </c>
      <c r="F209" s="11" t="s">
        <v>7</v>
      </c>
      <c r="G209" s="12" t="s">
        <v>9</v>
      </c>
      <c r="H209" s="12"/>
      <c r="I209" s="12"/>
      <c r="J209" s="12"/>
      <c r="K209" s="8" t="s">
        <v>81</v>
      </c>
      <c r="L209" s="13">
        <v>1776</v>
      </c>
      <c r="M209" s="13">
        <v>439659</v>
      </c>
      <c r="N209" s="13">
        <v>4522582</v>
      </c>
    </row>
    <row r="210" spans="1:14" ht="63.75">
      <c r="A210" s="9" t="s">
        <v>708</v>
      </c>
      <c r="B210" s="10" t="s">
        <v>709</v>
      </c>
      <c r="C210" s="10" t="s">
        <v>710</v>
      </c>
      <c r="D210" s="10" t="s">
        <v>11</v>
      </c>
      <c r="E210" s="10" t="s">
        <v>10</v>
      </c>
      <c r="F210" s="11" t="s">
        <v>7</v>
      </c>
      <c r="G210" s="12" t="s">
        <v>9</v>
      </c>
      <c r="H210" s="12"/>
      <c r="I210" s="12"/>
      <c r="J210" s="12"/>
      <c r="K210" s="8" t="s">
        <v>81</v>
      </c>
      <c r="L210" s="13">
        <v>1439</v>
      </c>
      <c r="M210" s="13">
        <v>439718</v>
      </c>
      <c r="N210" s="13">
        <v>4522696</v>
      </c>
    </row>
    <row r="211" spans="1:14" ht="38.25">
      <c r="A211" s="9" t="s">
        <v>711</v>
      </c>
      <c r="B211" s="10" t="s">
        <v>712</v>
      </c>
      <c r="C211" s="10" t="s">
        <v>713</v>
      </c>
      <c r="D211" s="10" t="s">
        <v>11</v>
      </c>
      <c r="E211" s="10" t="s">
        <v>10</v>
      </c>
      <c r="F211" s="11" t="s">
        <v>7</v>
      </c>
      <c r="G211" s="12" t="s">
        <v>9</v>
      </c>
      <c r="H211" s="12"/>
      <c r="I211" s="12"/>
      <c r="J211" s="12"/>
      <c r="K211" s="8" t="s">
        <v>81</v>
      </c>
      <c r="L211" s="13">
        <v>432</v>
      </c>
      <c r="M211" s="13">
        <v>439704</v>
      </c>
      <c r="N211" s="13">
        <v>4522562</v>
      </c>
    </row>
    <row r="212" spans="1:14" ht="38.25">
      <c r="A212" s="9" t="s">
        <v>714</v>
      </c>
      <c r="B212" s="10" t="s">
        <v>715</v>
      </c>
      <c r="C212" s="10" t="s">
        <v>716</v>
      </c>
      <c r="D212" s="10" t="s">
        <v>11</v>
      </c>
      <c r="E212" s="10" t="s">
        <v>10</v>
      </c>
      <c r="F212" s="11" t="s">
        <v>7</v>
      </c>
      <c r="G212" s="12" t="s">
        <v>9</v>
      </c>
      <c r="H212" s="12"/>
      <c r="I212" s="12"/>
      <c r="J212" s="12"/>
      <c r="K212" s="8" t="s">
        <v>81</v>
      </c>
      <c r="L212" s="13">
        <v>23119</v>
      </c>
      <c r="M212" s="13">
        <v>442525</v>
      </c>
      <c r="N212" s="13">
        <v>4522105</v>
      </c>
    </row>
    <row r="213" spans="1:14" ht="51">
      <c r="A213" s="9" t="s">
        <v>717</v>
      </c>
      <c r="B213" s="10" t="s">
        <v>718</v>
      </c>
      <c r="C213" s="10" t="s">
        <v>719</v>
      </c>
      <c r="D213" s="10" t="s">
        <v>11</v>
      </c>
      <c r="E213" s="10" t="s">
        <v>10</v>
      </c>
      <c r="F213" s="11" t="s">
        <v>7</v>
      </c>
      <c r="G213" s="12" t="s">
        <v>9</v>
      </c>
      <c r="H213" s="12"/>
      <c r="I213" s="12"/>
      <c r="J213" s="12"/>
      <c r="K213" s="8" t="s">
        <v>81</v>
      </c>
      <c r="L213" s="13">
        <v>3469</v>
      </c>
      <c r="M213" s="13">
        <v>440112</v>
      </c>
      <c r="N213" s="13">
        <v>4522050</v>
      </c>
    </row>
    <row r="214" spans="1:14" ht="51">
      <c r="A214" s="9" t="s">
        <v>720</v>
      </c>
      <c r="B214" s="10" t="s">
        <v>721</v>
      </c>
      <c r="C214" s="10" t="s">
        <v>722</v>
      </c>
      <c r="D214" s="10" t="s">
        <v>11</v>
      </c>
      <c r="E214" s="10" t="s">
        <v>10</v>
      </c>
      <c r="F214" s="11" t="s">
        <v>7</v>
      </c>
      <c r="G214" s="12" t="s">
        <v>9</v>
      </c>
      <c r="H214" s="12"/>
      <c r="I214" s="12"/>
      <c r="J214" s="12"/>
      <c r="K214" s="8" t="s">
        <v>81</v>
      </c>
      <c r="L214" s="13">
        <v>563</v>
      </c>
      <c r="M214" s="13">
        <v>440064</v>
      </c>
      <c r="N214" s="13">
        <v>4522047</v>
      </c>
    </row>
    <row r="215" spans="1:14" ht="51">
      <c r="A215" s="9" t="s">
        <v>723</v>
      </c>
      <c r="B215" s="10" t="s">
        <v>724</v>
      </c>
      <c r="C215" s="10" t="s">
        <v>725</v>
      </c>
      <c r="D215" s="10" t="s">
        <v>11</v>
      </c>
      <c r="E215" s="10" t="s">
        <v>10</v>
      </c>
      <c r="F215" s="11" t="s">
        <v>7</v>
      </c>
      <c r="G215" s="12" t="s">
        <v>9</v>
      </c>
      <c r="H215" s="12"/>
      <c r="I215" s="12"/>
      <c r="J215" s="12"/>
      <c r="K215" s="8" t="s">
        <v>81</v>
      </c>
      <c r="L215" s="13">
        <v>3128</v>
      </c>
      <c r="M215" s="13">
        <v>440349</v>
      </c>
      <c r="N215" s="13">
        <v>4521663</v>
      </c>
    </row>
    <row r="216" spans="1:14" ht="63.75">
      <c r="A216" s="9" t="s">
        <v>726</v>
      </c>
      <c r="B216" s="10" t="s">
        <v>727</v>
      </c>
      <c r="C216" s="10" t="s">
        <v>728</v>
      </c>
      <c r="D216" s="10" t="s">
        <v>11</v>
      </c>
      <c r="E216" s="10" t="s">
        <v>10</v>
      </c>
      <c r="F216" s="11" t="s">
        <v>7</v>
      </c>
      <c r="G216" s="12" t="s">
        <v>9</v>
      </c>
      <c r="H216" s="12"/>
      <c r="I216" s="12"/>
      <c r="J216" s="12"/>
      <c r="K216" s="8" t="s">
        <v>81</v>
      </c>
      <c r="L216" s="13">
        <v>4524</v>
      </c>
      <c r="M216" s="13">
        <v>440360</v>
      </c>
      <c r="N216" s="13">
        <v>4521614</v>
      </c>
    </row>
    <row r="217" spans="1:14" ht="51">
      <c r="A217" s="9" t="s">
        <v>729</v>
      </c>
      <c r="B217" s="10" t="s">
        <v>730</v>
      </c>
      <c r="C217" s="10" t="s">
        <v>731</v>
      </c>
      <c r="D217" s="10" t="s">
        <v>11</v>
      </c>
      <c r="E217" s="10" t="s">
        <v>10</v>
      </c>
      <c r="F217" s="11" t="s">
        <v>7</v>
      </c>
      <c r="G217" s="12" t="s">
        <v>9</v>
      </c>
      <c r="H217" s="12"/>
      <c r="I217" s="12"/>
      <c r="J217" s="12"/>
      <c r="K217" s="8" t="s">
        <v>81</v>
      </c>
      <c r="L217" s="13">
        <v>3884</v>
      </c>
      <c r="M217" s="13">
        <v>442301</v>
      </c>
      <c r="N217" s="13">
        <v>4522781</v>
      </c>
    </row>
    <row r="218" spans="1:14" ht="38.25">
      <c r="A218" s="9" t="s">
        <v>732</v>
      </c>
      <c r="B218" s="10" t="s">
        <v>733</v>
      </c>
      <c r="C218" s="10" t="s">
        <v>734</v>
      </c>
      <c r="D218" s="10" t="s">
        <v>11</v>
      </c>
      <c r="E218" s="10" t="s">
        <v>10</v>
      </c>
      <c r="F218" s="11" t="s">
        <v>7</v>
      </c>
      <c r="G218" s="12" t="s">
        <v>9</v>
      </c>
      <c r="H218" s="12"/>
      <c r="I218" s="12"/>
      <c r="J218" s="12"/>
      <c r="K218" s="8" t="s">
        <v>81</v>
      </c>
      <c r="L218" s="13">
        <v>387</v>
      </c>
      <c r="M218" s="13">
        <v>441481</v>
      </c>
      <c r="N218" s="13">
        <v>4522398</v>
      </c>
    </row>
    <row r="219" spans="1:14" ht="38.25">
      <c r="A219" s="9" t="s">
        <v>735</v>
      </c>
      <c r="B219" s="10" t="s">
        <v>736</v>
      </c>
      <c r="C219" s="10" t="s">
        <v>737</v>
      </c>
      <c r="D219" s="10" t="s">
        <v>11</v>
      </c>
      <c r="E219" s="10" t="s">
        <v>10</v>
      </c>
      <c r="F219" s="11" t="s">
        <v>7</v>
      </c>
      <c r="G219" s="12" t="s">
        <v>109</v>
      </c>
      <c r="H219" s="12"/>
      <c r="I219" s="12"/>
      <c r="J219" s="12"/>
      <c r="K219" s="8" t="s">
        <v>81</v>
      </c>
      <c r="L219" s="13">
        <v>1219</v>
      </c>
      <c r="M219" s="13">
        <v>441193</v>
      </c>
      <c r="N219" s="13">
        <v>4521273</v>
      </c>
    </row>
    <row r="220" spans="1:14" ht="38.25">
      <c r="A220" s="9" t="s">
        <v>738</v>
      </c>
      <c r="B220" s="10" t="s">
        <v>739</v>
      </c>
      <c r="C220" s="10" t="s">
        <v>734</v>
      </c>
      <c r="D220" s="10" t="s">
        <v>11</v>
      </c>
      <c r="E220" s="10" t="s">
        <v>10</v>
      </c>
      <c r="F220" s="11" t="s">
        <v>7</v>
      </c>
      <c r="G220" s="12" t="s">
        <v>9</v>
      </c>
      <c r="H220" s="12"/>
      <c r="I220" s="12"/>
      <c r="J220" s="12"/>
      <c r="K220" s="8" t="s">
        <v>81</v>
      </c>
      <c r="L220" s="13">
        <v>543</v>
      </c>
      <c r="M220" s="13">
        <v>441481</v>
      </c>
      <c r="N220" s="13">
        <v>4522384</v>
      </c>
    </row>
    <row r="221" spans="1:14" ht="127.5">
      <c r="A221" s="9" t="s">
        <v>740</v>
      </c>
      <c r="B221" s="10" t="s">
        <v>741</v>
      </c>
      <c r="C221" s="10" t="s">
        <v>742</v>
      </c>
      <c r="D221" s="10" t="s">
        <v>11</v>
      </c>
      <c r="E221" s="10" t="s">
        <v>10</v>
      </c>
      <c r="F221" s="11" t="s">
        <v>7</v>
      </c>
      <c r="G221" s="12" t="s">
        <v>9</v>
      </c>
      <c r="H221" s="12"/>
      <c r="I221" s="12"/>
      <c r="J221" s="12"/>
      <c r="K221" s="8" t="s">
        <v>45</v>
      </c>
      <c r="L221" s="13">
        <v>72000</v>
      </c>
      <c r="M221" s="13">
        <v>440103</v>
      </c>
      <c r="N221" s="13">
        <v>4521602</v>
      </c>
    </row>
    <row r="222" spans="1:14" ht="63.75">
      <c r="A222" s="9" t="s">
        <v>743</v>
      </c>
      <c r="B222" s="10" t="s">
        <v>744</v>
      </c>
      <c r="C222" s="10" t="s">
        <v>745</v>
      </c>
      <c r="D222" s="10" t="s">
        <v>11</v>
      </c>
      <c r="E222" s="10" t="s">
        <v>10</v>
      </c>
      <c r="F222" s="11" t="s">
        <v>7</v>
      </c>
      <c r="G222" s="12" t="s">
        <v>9</v>
      </c>
      <c r="H222" s="12"/>
      <c r="I222" s="12"/>
      <c r="J222" s="12"/>
      <c r="K222" s="8" t="s">
        <v>81</v>
      </c>
      <c r="L222" s="13">
        <v>3610</v>
      </c>
      <c r="M222" s="13">
        <v>439864</v>
      </c>
      <c r="N222" s="13">
        <v>4521640</v>
      </c>
    </row>
    <row r="223" spans="1:14" ht="38.25">
      <c r="A223" s="9" t="s">
        <v>746</v>
      </c>
      <c r="B223" s="10" t="s">
        <v>747</v>
      </c>
      <c r="C223" s="10" t="s">
        <v>748</v>
      </c>
      <c r="D223" s="10" t="s">
        <v>11</v>
      </c>
      <c r="E223" s="10" t="s">
        <v>10</v>
      </c>
      <c r="F223" s="11" t="s">
        <v>7</v>
      </c>
      <c r="G223" s="12" t="s">
        <v>9</v>
      </c>
      <c r="H223" s="12"/>
      <c r="I223" s="12"/>
      <c r="J223" s="12"/>
      <c r="K223" s="8" t="s">
        <v>81</v>
      </c>
      <c r="L223" s="13">
        <v>2389</v>
      </c>
      <c r="M223" s="13">
        <v>441132</v>
      </c>
      <c r="N223" s="13">
        <v>4521992</v>
      </c>
    </row>
    <row r="224" spans="1:14" ht="38.25">
      <c r="A224" s="9" t="s">
        <v>749</v>
      </c>
      <c r="B224" s="10" t="s">
        <v>750</v>
      </c>
      <c r="C224" s="10" t="s">
        <v>751</v>
      </c>
      <c r="D224" s="10" t="s">
        <v>11</v>
      </c>
      <c r="E224" s="10" t="s">
        <v>10</v>
      </c>
      <c r="F224" s="11" t="s">
        <v>7</v>
      </c>
      <c r="G224" s="12" t="s">
        <v>109</v>
      </c>
      <c r="H224" s="12"/>
      <c r="I224" s="12"/>
      <c r="J224" s="12"/>
      <c r="K224" s="8" t="s">
        <v>81</v>
      </c>
      <c r="L224" s="13">
        <v>20469</v>
      </c>
      <c r="M224" s="13">
        <v>441357</v>
      </c>
      <c r="N224" s="13">
        <v>4521691</v>
      </c>
    </row>
    <row r="225" spans="1:14" ht="63.75">
      <c r="A225" s="9" t="s">
        <v>752</v>
      </c>
      <c r="B225" s="10" t="s">
        <v>753</v>
      </c>
      <c r="C225" s="10" t="s">
        <v>754</v>
      </c>
      <c r="D225" s="10" t="s">
        <v>11</v>
      </c>
      <c r="E225" s="10" t="s">
        <v>10</v>
      </c>
      <c r="F225" s="11" t="s">
        <v>7</v>
      </c>
      <c r="G225" s="12" t="s">
        <v>9</v>
      </c>
      <c r="H225" s="12"/>
      <c r="I225" s="12"/>
      <c r="J225" s="12"/>
      <c r="K225" s="8" t="s">
        <v>81</v>
      </c>
      <c r="L225" s="13">
        <v>6218</v>
      </c>
      <c r="M225" s="13">
        <v>441633</v>
      </c>
      <c r="N225" s="13">
        <v>4520295</v>
      </c>
    </row>
    <row r="226" spans="1:14" ht="63.75">
      <c r="A226" s="9" t="s">
        <v>755</v>
      </c>
      <c r="B226" s="10" t="s">
        <v>756</v>
      </c>
      <c r="C226" s="10" t="s">
        <v>757</v>
      </c>
      <c r="D226" s="10" t="s">
        <v>11</v>
      </c>
      <c r="E226" s="10" t="s">
        <v>10</v>
      </c>
      <c r="F226" s="11" t="s">
        <v>7</v>
      </c>
      <c r="G226" s="12" t="s">
        <v>9</v>
      </c>
      <c r="H226" s="12"/>
      <c r="I226" s="12"/>
      <c r="J226" s="12"/>
      <c r="K226" s="8" t="s">
        <v>81</v>
      </c>
      <c r="L226" s="13">
        <v>2198</v>
      </c>
      <c r="M226" s="13">
        <v>441324</v>
      </c>
      <c r="N226" s="13">
        <v>4520604</v>
      </c>
    </row>
    <row r="227" spans="1:14" ht="76.5">
      <c r="A227" s="9" t="s">
        <v>758</v>
      </c>
      <c r="B227" s="10" t="s">
        <v>759</v>
      </c>
      <c r="C227" s="10" t="s">
        <v>760</v>
      </c>
      <c r="D227" s="10" t="s">
        <v>11</v>
      </c>
      <c r="E227" s="10" t="s">
        <v>10</v>
      </c>
      <c r="F227" s="11" t="s">
        <v>7</v>
      </c>
      <c r="G227" s="12" t="s">
        <v>109</v>
      </c>
      <c r="H227" s="12"/>
      <c r="I227" s="12"/>
      <c r="J227" s="12"/>
      <c r="K227" s="8" t="s">
        <v>81</v>
      </c>
      <c r="L227" s="13">
        <v>3391</v>
      </c>
      <c r="M227" s="13">
        <v>441088</v>
      </c>
      <c r="N227" s="13">
        <v>4520709</v>
      </c>
    </row>
    <row r="228" spans="1:14" ht="51">
      <c r="A228" s="9" t="s">
        <v>761</v>
      </c>
      <c r="B228" s="10" t="s">
        <v>762</v>
      </c>
      <c r="C228" s="10" t="s">
        <v>763</v>
      </c>
      <c r="D228" s="10" t="s">
        <v>11</v>
      </c>
      <c r="E228" s="10" t="s">
        <v>10</v>
      </c>
      <c r="F228" s="11" t="s">
        <v>7</v>
      </c>
      <c r="G228" s="12" t="s">
        <v>9</v>
      </c>
      <c r="H228" s="12"/>
      <c r="I228" s="12"/>
      <c r="J228" s="12"/>
      <c r="K228" s="8" t="s">
        <v>81</v>
      </c>
      <c r="L228" s="13">
        <v>3120</v>
      </c>
      <c r="M228" s="13">
        <v>440869</v>
      </c>
      <c r="N228" s="13">
        <v>4520833</v>
      </c>
    </row>
    <row r="229" spans="1:14" ht="38.25">
      <c r="A229" s="9" t="s">
        <v>764</v>
      </c>
      <c r="B229" s="10" t="s">
        <v>765</v>
      </c>
      <c r="C229" s="10" t="s">
        <v>766</v>
      </c>
      <c r="D229" s="10" t="s">
        <v>11</v>
      </c>
      <c r="E229" s="10" t="s">
        <v>10</v>
      </c>
      <c r="F229" s="11" t="s">
        <v>7</v>
      </c>
      <c r="G229" s="12" t="s">
        <v>9</v>
      </c>
      <c r="H229" s="12"/>
      <c r="I229" s="12"/>
      <c r="J229" s="12"/>
      <c r="K229" s="8" t="s">
        <v>81</v>
      </c>
      <c r="L229" s="13">
        <v>10411</v>
      </c>
      <c r="M229" s="13">
        <v>440658</v>
      </c>
      <c r="N229" s="13">
        <v>4521103</v>
      </c>
    </row>
    <row r="230" spans="1:14" ht="38.25">
      <c r="A230" s="9" t="s">
        <v>767</v>
      </c>
      <c r="B230" s="10" t="s">
        <v>768</v>
      </c>
      <c r="C230" s="10" t="s">
        <v>734</v>
      </c>
      <c r="D230" s="10" t="s">
        <v>11</v>
      </c>
      <c r="E230" s="10" t="s">
        <v>10</v>
      </c>
      <c r="F230" s="11" t="s">
        <v>7</v>
      </c>
      <c r="G230" s="12" t="s">
        <v>9</v>
      </c>
      <c r="H230" s="12"/>
      <c r="I230" s="12"/>
      <c r="J230" s="12"/>
      <c r="K230" s="8" t="s">
        <v>81</v>
      </c>
      <c r="L230" s="13">
        <v>2454</v>
      </c>
      <c r="M230" s="13">
        <v>441508</v>
      </c>
      <c r="N230" s="13">
        <v>4522343</v>
      </c>
    </row>
    <row r="231" spans="1:14" ht="51">
      <c r="A231" s="9" t="s">
        <v>769</v>
      </c>
      <c r="B231" s="10" t="s">
        <v>770</v>
      </c>
      <c r="C231" s="10" t="s">
        <v>771</v>
      </c>
      <c r="D231" s="10" t="s">
        <v>11</v>
      </c>
      <c r="E231" s="10" t="s">
        <v>10</v>
      </c>
      <c r="F231" s="11" t="s">
        <v>7</v>
      </c>
      <c r="G231" s="12" t="s">
        <v>109</v>
      </c>
      <c r="H231" s="12"/>
      <c r="I231" s="12"/>
      <c r="J231" s="12"/>
      <c r="K231" s="8" t="s">
        <v>81</v>
      </c>
      <c r="L231" s="13">
        <v>4204</v>
      </c>
      <c r="M231" s="13">
        <v>440409</v>
      </c>
      <c r="N231" s="13">
        <v>4521343</v>
      </c>
    </row>
    <row r="232" spans="1:14" ht="38.25">
      <c r="A232" s="9" t="s">
        <v>772</v>
      </c>
      <c r="B232" s="10" t="s">
        <v>773</v>
      </c>
      <c r="C232" s="10" t="s">
        <v>737</v>
      </c>
      <c r="D232" s="10" t="s">
        <v>11</v>
      </c>
      <c r="E232" s="10" t="s">
        <v>10</v>
      </c>
      <c r="F232" s="11" t="s">
        <v>7</v>
      </c>
      <c r="G232" s="12" t="s">
        <v>109</v>
      </c>
      <c r="H232" s="12"/>
      <c r="I232" s="12"/>
      <c r="J232" s="12"/>
      <c r="K232" s="8" t="s">
        <v>81</v>
      </c>
      <c r="L232" s="13">
        <v>1283</v>
      </c>
      <c r="M232" s="13">
        <v>441238</v>
      </c>
      <c r="N232" s="13">
        <v>4521319</v>
      </c>
    </row>
    <row r="233" spans="1:14" ht="38.25">
      <c r="A233" s="9" t="s">
        <v>774</v>
      </c>
      <c r="B233" s="10" t="s">
        <v>775</v>
      </c>
      <c r="C233" s="10" t="s">
        <v>776</v>
      </c>
      <c r="D233" s="10" t="s">
        <v>11</v>
      </c>
      <c r="E233" s="10" t="s">
        <v>10</v>
      </c>
      <c r="F233" s="11" t="s">
        <v>7</v>
      </c>
      <c r="G233" s="12" t="s">
        <v>9</v>
      </c>
      <c r="H233" s="12"/>
      <c r="I233" s="12"/>
      <c r="J233" s="12"/>
      <c r="K233" s="8" t="s">
        <v>81</v>
      </c>
      <c r="L233" s="13">
        <v>2997</v>
      </c>
      <c r="M233" s="13">
        <v>441211</v>
      </c>
      <c r="N233" s="13">
        <v>4521070</v>
      </c>
    </row>
    <row r="234" spans="1:14" ht="38.25">
      <c r="A234" s="9" t="s">
        <v>777</v>
      </c>
      <c r="B234" s="10" t="s">
        <v>778</v>
      </c>
      <c r="C234" s="10" t="s">
        <v>776</v>
      </c>
      <c r="D234" s="10" t="s">
        <v>11</v>
      </c>
      <c r="E234" s="10" t="s">
        <v>10</v>
      </c>
      <c r="F234" s="11" t="s">
        <v>7</v>
      </c>
      <c r="G234" s="12" t="s">
        <v>9</v>
      </c>
      <c r="H234" s="12"/>
      <c r="I234" s="12"/>
      <c r="J234" s="12"/>
      <c r="K234" s="8" t="s">
        <v>81</v>
      </c>
      <c r="L234" s="13">
        <v>352</v>
      </c>
      <c r="M234" s="13">
        <v>441192</v>
      </c>
      <c r="N234" s="13">
        <v>4521113</v>
      </c>
    </row>
    <row r="235" spans="1:14" ht="38.25">
      <c r="A235" s="9" t="s">
        <v>779</v>
      </c>
      <c r="B235" s="10" t="s">
        <v>780</v>
      </c>
      <c r="C235" s="10" t="s">
        <v>781</v>
      </c>
      <c r="D235" s="10" t="s">
        <v>11</v>
      </c>
      <c r="E235" s="10" t="s">
        <v>10</v>
      </c>
      <c r="F235" s="11" t="s">
        <v>7</v>
      </c>
      <c r="G235" s="12" t="s">
        <v>9</v>
      </c>
      <c r="H235" s="12"/>
      <c r="I235" s="12"/>
      <c r="J235" s="12"/>
      <c r="K235" s="8" t="s">
        <v>81</v>
      </c>
      <c r="L235" s="13">
        <v>18200</v>
      </c>
      <c r="M235" s="13">
        <v>441294</v>
      </c>
      <c r="N235" s="13">
        <v>4521054</v>
      </c>
    </row>
    <row r="236" spans="1:14" ht="63.75">
      <c r="A236" s="9" t="s">
        <v>782</v>
      </c>
      <c r="B236" s="10" t="s">
        <v>783</v>
      </c>
      <c r="C236" s="10" t="s">
        <v>784</v>
      </c>
      <c r="D236" s="10" t="s">
        <v>11</v>
      </c>
      <c r="E236" s="10" t="s">
        <v>10</v>
      </c>
      <c r="F236" s="11" t="s">
        <v>7</v>
      </c>
      <c r="G236" s="12" t="s">
        <v>9</v>
      </c>
      <c r="H236" s="12"/>
      <c r="I236" s="12"/>
      <c r="J236" s="12"/>
      <c r="K236" s="8" t="s">
        <v>81</v>
      </c>
      <c r="L236" s="13">
        <v>2335</v>
      </c>
      <c r="M236" s="13">
        <v>441478</v>
      </c>
      <c r="N236" s="13">
        <v>4521058</v>
      </c>
    </row>
    <row r="237" spans="1:14" ht="38.25">
      <c r="A237" s="9" t="s">
        <v>785</v>
      </c>
      <c r="B237" s="10" t="s">
        <v>786</v>
      </c>
      <c r="C237" s="10" t="s">
        <v>787</v>
      </c>
      <c r="D237" s="10" t="s">
        <v>11</v>
      </c>
      <c r="E237" s="10" t="s">
        <v>10</v>
      </c>
      <c r="F237" s="11" t="s">
        <v>7</v>
      </c>
      <c r="G237" s="12" t="s">
        <v>9</v>
      </c>
      <c r="H237" s="12"/>
      <c r="I237" s="12"/>
      <c r="J237" s="12"/>
      <c r="K237" s="8" t="s">
        <v>81</v>
      </c>
      <c r="L237" s="13">
        <v>3603</v>
      </c>
      <c r="M237" s="13">
        <v>441497</v>
      </c>
      <c r="N237" s="13">
        <v>4521009</v>
      </c>
    </row>
    <row r="238" spans="1:14" ht="38.25">
      <c r="A238" s="9" t="s">
        <v>788</v>
      </c>
      <c r="B238" s="10" t="s">
        <v>789</v>
      </c>
      <c r="C238" s="10" t="s">
        <v>121</v>
      </c>
      <c r="D238" s="10" t="s">
        <v>11</v>
      </c>
      <c r="E238" s="10" t="s">
        <v>10</v>
      </c>
      <c r="F238" s="11" t="s">
        <v>7</v>
      </c>
      <c r="G238" s="12" t="s">
        <v>9</v>
      </c>
      <c r="H238" s="12"/>
      <c r="I238" s="12"/>
      <c r="J238" s="12"/>
      <c r="K238" s="8" t="s">
        <v>81</v>
      </c>
      <c r="L238" s="13">
        <v>5555</v>
      </c>
      <c r="M238" s="13">
        <v>441193</v>
      </c>
      <c r="N238" s="13">
        <v>4521671</v>
      </c>
    </row>
    <row r="239" spans="1:14" ht="38.25">
      <c r="A239" s="9" t="s">
        <v>790</v>
      </c>
      <c r="B239" s="10" t="s">
        <v>791</v>
      </c>
      <c r="C239" s="10" t="s">
        <v>792</v>
      </c>
      <c r="D239" s="10" t="s">
        <v>11</v>
      </c>
      <c r="E239" s="10" t="s">
        <v>10</v>
      </c>
      <c r="F239" s="11" t="s">
        <v>7</v>
      </c>
      <c r="G239" s="12" t="s">
        <v>109</v>
      </c>
      <c r="H239" s="12"/>
      <c r="I239" s="12"/>
      <c r="J239" s="12"/>
      <c r="K239" s="8" t="s">
        <v>81</v>
      </c>
      <c r="L239" s="13">
        <v>5852</v>
      </c>
      <c r="M239" s="13">
        <v>441253</v>
      </c>
      <c r="N239" s="13">
        <v>4521691</v>
      </c>
    </row>
    <row r="240" spans="1:14" ht="51">
      <c r="A240" s="9" t="s">
        <v>793</v>
      </c>
      <c r="B240" s="10" t="s">
        <v>794</v>
      </c>
      <c r="C240" s="10" t="s">
        <v>795</v>
      </c>
      <c r="D240" s="10" t="s">
        <v>11</v>
      </c>
      <c r="E240" s="10" t="s">
        <v>10</v>
      </c>
      <c r="F240" s="11" t="s">
        <v>7</v>
      </c>
      <c r="G240" s="12" t="s">
        <v>9</v>
      </c>
      <c r="H240" s="12"/>
      <c r="I240" s="12"/>
      <c r="J240" s="12"/>
      <c r="K240" s="8" t="s">
        <v>81</v>
      </c>
      <c r="L240" s="13">
        <v>1841</v>
      </c>
      <c r="M240" s="13">
        <v>441153</v>
      </c>
      <c r="N240" s="13">
        <v>4521578</v>
      </c>
    </row>
    <row r="241" spans="1:14" ht="102">
      <c r="A241" s="9" t="s">
        <v>796</v>
      </c>
      <c r="B241" s="10" t="s">
        <v>797</v>
      </c>
      <c r="C241" s="10" t="s">
        <v>653</v>
      </c>
      <c r="D241" s="10" t="s">
        <v>11</v>
      </c>
      <c r="E241" s="10" t="s">
        <v>10</v>
      </c>
      <c r="F241" s="11" t="s">
        <v>7</v>
      </c>
      <c r="G241" s="12" t="s">
        <v>9</v>
      </c>
      <c r="H241" s="12"/>
      <c r="I241" s="12" t="s">
        <v>798</v>
      </c>
      <c r="J241" s="12"/>
      <c r="K241" s="8" t="s">
        <v>41</v>
      </c>
      <c r="L241" s="13">
        <v>532</v>
      </c>
      <c r="M241" s="13">
        <v>441518</v>
      </c>
      <c r="N241" s="13">
        <v>4521625</v>
      </c>
    </row>
    <row r="242" spans="1:14" ht="89.25">
      <c r="A242" s="9" t="s">
        <v>799</v>
      </c>
      <c r="B242" s="10" t="s">
        <v>800</v>
      </c>
      <c r="C242" s="10" t="s">
        <v>801</v>
      </c>
      <c r="D242" s="10" t="s">
        <v>11</v>
      </c>
      <c r="E242" s="10" t="s">
        <v>10</v>
      </c>
      <c r="F242" s="11" t="s">
        <v>7</v>
      </c>
      <c r="G242" s="12" t="s">
        <v>9</v>
      </c>
      <c r="H242" s="12"/>
      <c r="I242" s="12"/>
      <c r="J242" s="12"/>
      <c r="K242" s="8" t="s">
        <v>81</v>
      </c>
      <c r="L242" s="13">
        <v>22900</v>
      </c>
      <c r="M242" s="13">
        <v>441482</v>
      </c>
      <c r="N242" s="13">
        <v>4521790</v>
      </c>
    </row>
    <row r="243" spans="1:14" ht="38.25">
      <c r="A243" s="9" t="s">
        <v>802</v>
      </c>
      <c r="B243" s="10" t="s">
        <v>803</v>
      </c>
      <c r="C243" s="10" t="s">
        <v>804</v>
      </c>
      <c r="D243" s="10" t="s">
        <v>11</v>
      </c>
      <c r="E243" s="10" t="s">
        <v>10</v>
      </c>
      <c r="F243" s="11" t="s">
        <v>7</v>
      </c>
      <c r="G243" s="12" t="s">
        <v>109</v>
      </c>
      <c r="H243" s="12"/>
      <c r="I243" s="12"/>
      <c r="J243" s="12"/>
      <c r="K243" s="8" t="s">
        <v>81</v>
      </c>
      <c r="L243" s="13">
        <v>4355</v>
      </c>
      <c r="M243" s="13">
        <v>441731</v>
      </c>
      <c r="N243" s="13">
        <v>4521696</v>
      </c>
    </row>
    <row r="244" spans="1:14" ht="63.75">
      <c r="A244" s="9" t="s">
        <v>805</v>
      </c>
      <c r="B244" s="10" t="s">
        <v>806</v>
      </c>
      <c r="C244" s="10" t="s">
        <v>807</v>
      </c>
      <c r="D244" s="10" t="s">
        <v>11</v>
      </c>
      <c r="E244" s="10" t="s">
        <v>10</v>
      </c>
      <c r="F244" s="11" t="s">
        <v>7</v>
      </c>
      <c r="G244" s="12" t="s">
        <v>9</v>
      </c>
      <c r="H244" s="12"/>
      <c r="I244" s="12"/>
      <c r="J244" s="12"/>
      <c r="K244" s="8" t="s">
        <v>81</v>
      </c>
      <c r="L244" s="13">
        <v>6742</v>
      </c>
      <c r="M244" s="13">
        <v>441741</v>
      </c>
      <c r="N244" s="13">
        <v>4521641</v>
      </c>
    </row>
    <row r="245" spans="1:14" ht="51">
      <c r="A245" s="9" t="s">
        <v>808</v>
      </c>
      <c r="B245" s="10" t="s">
        <v>809</v>
      </c>
      <c r="C245" s="10" t="s">
        <v>810</v>
      </c>
      <c r="D245" s="10" t="s">
        <v>11</v>
      </c>
      <c r="E245" s="10" t="s">
        <v>10</v>
      </c>
      <c r="F245" s="11" t="s">
        <v>7</v>
      </c>
      <c r="G245" s="12" t="s">
        <v>9</v>
      </c>
      <c r="H245" s="12"/>
      <c r="I245" s="12"/>
      <c r="J245" s="12"/>
      <c r="K245" s="8" t="s">
        <v>81</v>
      </c>
      <c r="L245" s="13">
        <v>9517</v>
      </c>
      <c r="M245" s="13">
        <v>441980</v>
      </c>
      <c r="N245" s="13">
        <v>4521805</v>
      </c>
    </row>
    <row r="246" spans="1:14" ht="114.75">
      <c r="A246" s="9" t="s">
        <v>811</v>
      </c>
      <c r="B246" s="10" t="s">
        <v>812</v>
      </c>
      <c r="C246" s="10" t="s">
        <v>813</v>
      </c>
      <c r="D246" s="10" t="s">
        <v>11</v>
      </c>
      <c r="E246" s="10" t="s">
        <v>10</v>
      </c>
      <c r="F246" s="11" t="s">
        <v>7</v>
      </c>
      <c r="G246" s="12" t="s">
        <v>9</v>
      </c>
      <c r="H246" s="12"/>
      <c r="I246" s="12"/>
      <c r="J246" s="12"/>
      <c r="K246" s="8" t="s">
        <v>45</v>
      </c>
      <c r="L246" s="13">
        <v>7500</v>
      </c>
      <c r="M246" s="13">
        <v>442710</v>
      </c>
      <c r="N246" s="13">
        <v>4521949</v>
      </c>
    </row>
    <row r="247" spans="1:14" ht="51">
      <c r="A247" s="9" t="s">
        <v>814</v>
      </c>
      <c r="B247" s="10" t="s">
        <v>815</v>
      </c>
      <c r="C247" s="10" t="s">
        <v>816</v>
      </c>
      <c r="D247" s="10" t="s">
        <v>11</v>
      </c>
      <c r="E247" s="10" t="s">
        <v>10</v>
      </c>
      <c r="F247" s="11" t="s">
        <v>7</v>
      </c>
      <c r="G247" s="12" t="s">
        <v>432</v>
      </c>
      <c r="H247" s="12"/>
      <c r="I247" s="12"/>
      <c r="J247" s="12"/>
      <c r="K247" s="8" t="s">
        <v>414</v>
      </c>
      <c r="L247" s="13">
        <v>92</v>
      </c>
      <c r="M247" s="13">
        <v>442063</v>
      </c>
      <c r="N247" s="13">
        <v>4521883</v>
      </c>
    </row>
    <row r="248" spans="1:14" ht="38.25">
      <c r="A248" s="9" t="s">
        <v>817</v>
      </c>
      <c r="B248" s="10" t="s">
        <v>818</v>
      </c>
      <c r="C248" s="10" t="s">
        <v>502</v>
      </c>
      <c r="D248" s="10" t="s">
        <v>11</v>
      </c>
      <c r="E248" s="10" t="s">
        <v>10</v>
      </c>
      <c r="F248" s="11" t="s">
        <v>7</v>
      </c>
      <c r="G248" s="12" t="s">
        <v>9</v>
      </c>
      <c r="H248" s="12"/>
      <c r="I248" s="12"/>
      <c r="J248" s="12"/>
      <c r="K248" s="8" t="s">
        <v>81</v>
      </c>
      <c r="L248" s="13">
        <v>1777</v>
      </c>
      <c r="M248" s="13">
        <v>441789</v>
      </c>
      <c r="N248" s="13">
        <v>4521930</v>
      </c>
    </row>
    <row r="249" spans="1:14" ht="38.25">
      <c r="A249" s="9" t="s">
        <v>819</v>
      </c>
      <c r="B249" s="10" t="s">
        <v>820</v>
      </c>
      <c r="C249" s="10" t="s">
        <v>821</v>
      </c>
      <c r="D249" s="10" t="s">
        <v>11</v>
      </c>
      <c r="E249" s="10" t="s">
        <v>10</v>
      </c>
      <c r="F249" s="11" t="s">
        <v>7</v>
      </c>
      <c r="G249" s="12" t="s">
        <v>9</v>
      </c>
      <c r="H249" s="12"/>
      <c r="I249" s="12"/>
      <c r="J249" s="12"/>
      <c r="K249" s="8" t="s">
        <v>81</v>
      </c>
      <c r="L249" s="13">
        <v>4774</v>
      </c>
      <c r="M249" s="13">
        <v>439777</v>
      </c>
      <c r="N249" s="13">
        <v>4521766</v>
      </c>
    </row>
    <row r="250" spans="1:14" ht="25.5">
      <c r="A250" s="9" t="s">
        <v>822</v>
      </c>
      <c r="B250" s="10" t="s">
        <v>823</v>
      </c>
      <c r="C250" s="10" t="s">
        <v>824</v>
      </c>
      <c r="D250" s="10" t="s">
        <v>11</v>
      </c>
      <c r="E250" s="10" t="s">
        <v>10</v>
      </c>
      <c r="F250" s="11" t="s">
        <v>7</v>
      </c>
      <c r="G250" s="12" t="s">
        <v>109</v>
      </c>
      <c r="H250" s="12"/>
      <c r="I250" s="12"/>
      <c r="J250" s="12"/>
      <c r="K250" s="8" t="s">
        <v>81</v>
      </c>
      <c r="L250" s="13">
        <v>1341</v>
      </c>
      <c r="M250" s="13">
        <v>439713</v>
      </c>
      <c r="N250" s="13">
        <v>4521737</v>
      </c>
    </row>
    <row r="251" spans="1:14" ht="38.25">
      <c r="A251" s="9" t="s">
        <v>825</v>
      </c>
      <c r="B251" s="10" t="s">
        <v>826</v>
      </c>
      <c r="C251" s="10" t="s">
        <v>827</v>
      </c>
      <c r="D251" s="10" t="s">
        <v>11</v>
      </c>
      <c r="E251" s="10" t="s">
        <v>10</v>
      </c>
      <c r="F251" s="11" t="s">
        <v>7</v>
      </c>
      <c r="G251" s="12" t="s">
        <v>9</v>
      </c>
      <c r="H251" s="12"/>
      <c r="I251" s="12"/>
      <c r="J251" s="12"/>
      <c r="K251" s="8" t="s">
        <v>81</v>
      </c>
      <c r="L251" s="13">
        <v>1591</v>
      </c>
      <c r="M251" s="13">
        <v>439950</v>
      </c>
      <c r="N251" s="13">
        <v>4521919</v>
      </c>
    </row>
    <row r="252" spans="1:14" ht="51">
      <c r="A252" s="9" t="s">
        <v>828</v>
      </c>
      <c r="B252" s="10" t="s">
        <v>829</v>
      </c>
      <c r="C252" s="10" t="s">
        <v>830</v>
      </c>
      <c r="D252" s="10" t="s">
        <v>11</v>
      </c>
      <c r="E252" s="10" t="s">
        <v>10</v>
      </c>
      <c r="F252" s="11" t="s">
        <v>7</v>
      </c>
      <c r="G252" s="12" t="s">
        <v>9</v>
      </c>
      <c r="H252" s="12"/>
      <c r="I252" s="12"/>
      <c r="J252" s="12"/>
      <c r="K252" s="8" t="s">
        <v>81</v>
      </c>
      <c r="L252" s="13">
        <v>313</v>
      </c>
      <c r="M252" s="13">
        <v>439916</v>
      </c>
      <c r="N252" s="13">
        <v>4521892</v>
      </c>
    </row>
    <row r="253" spans="1:14" ht="63.75">
      <c r="A253" s="9" t="s">
        <v>831</v>
      </c>
      <c r="B253" s="10" t="s">
        <v>832</v>
      </c>
      <c r="C253" s="10" t="s">
        <v>833</v>
      </c>
      <c r="D253" s="10" t="s">
        <v>11</v>
      </c>
      <c r="E253" s="10" t="s">
        <v>10</v>
      </c>
      <c r="F253" s="11" t="s">
        <v>7</v>
      </c>
      <c r="G253" s="12" t="s">
        <v>9</v>
      </c>
      <c r="H253" s="12"/>
      <c r="I253" s="12"/>
      <c r="J253" s="12"/>
      <c r="K253" s="8" t="s">
        <v>81</v>
      </c>
      <c r="L253" s="13">
        <v>6946</v>
      </c>
      <c r="M253" s="13">
        <v>440243</v>
      </c>
      <c r="N253" s="13">
        <v>4522045</v>
      </c>
    </row>
    <row r="254" spans="1:14" ht="51">
      <c r="A254" s="9" t="s">
        <v>834</v>
      </c>
      <c r="B254" s="10" t="s">
        <v>835</v>
      </c>
      <c r="C254" s="10" t="s">
        <v>836</v>
      </c>
      <c r="D254" s="10" t="s">
        <v>11</v>
      </c>
      <c r="E254" s="10" t="s">
        <v>10</v>
      </c>
      <c r="F254" s="11" t="s">
        <v>7</v>
      </c>
      <c r="G254" s="12" t="s">
        <v>9</v>
      </c>
      <c r="H254" s="12"/>
      <c r="I254" s="12"/>
      <c r="J254" s="12"/>
      <c r="K254" s="8" t="s">
        <v>81</v>
      </c>
      <c r="L254" s="13">
        <v>1978</v>
      </c>
      <c r="M254" s="13">
        <v>440329</v>
      </c>
      <c r="N254" s="13">
        <v>4522171</v>
      </c>
    </row>
    <row r="255" spans="1:14" ht="76.5">
      <c r="A255" s="9" t="s">
        <v>837</v>
      </c>
      <c r="B255" s="10" t="s">
        <v>838</v>
      </c>
      <c r="C255" s="10" t="s">
        <v>839</v>
      </c>
      <c r="D255" s="10" t="s">
        <v>11</v>
      </c>
      <c r="E255" s="10" t="s">
        <v>10</v>
      </c>
      <c r="F255" s="11" t="s">
        <v>7</v>
      </c>
      <c r="G255" s="12" t="s">
        <v>9</v>
      </c>
      <c r="H255" s="12"/>
      <c r="I255" s="12"/>
      <c r="J255" s="12"/>
      <c r="K255" s="8" t="s">
        <v>81</v>
      </c>
      <c r="L255" s="13">
        <v>3462</v>
      </c>
      <c r="M255" s="13">
        <v>440418</v>
      </c>
      <c r="N255" s="13">
        <v>4522141</v>
      </c>
    </row>
    <row r="256" spans="1:14" ht="51">
      <c r="A256" s="9" t="s">
        <v>840</v>
      </c>
      <c r="B256" s="10" t="s">
        <v>841</v>
      </c>
      <c r="C256" s="10" t="s">
        <v>842</v>
      </c>
      <c r="D256" s="10" t="s">
        <v>11</v>
      </c>
      <c r="E256" s="10" t="s">
        <v>10</v>
      </c>
      <c r="F256" s="11" t="s">
        <v>7</v>
      </c>
      <c r="G256" s="12" t="s">
        <v>444</v>
      </c>
      <c r="H256" s="12"/>
      <c r="I256" s="12"/>
      <c r="J256" s="12"/>
      <c r="K256" s="8" t="s">
        <v>81</v>
      </c>
      <c r="L256" s="13">
        <v>5721</v>
      </c>
      <c r="M256" s="13">
        <v>441415</v>
      </c>
      <c r="N256" s="13">
        <v>4522514</v>
      </c>
    </row>
    <row r="257" spans="1:14" ht="45">
      <c r="A257" s="9" t="s">
        <v>843</v>
      </c>
      <c r="B257" s="10" t="s">
        <v>844</v>
      </c>
      <c r="C257" s="10" t="s">
        <v>845</v>
      </c>
      <c r="D257" s="10" t="s">
        <v>11</v>
      </c>
      <c r="E257" s="10" t="s">
        <v>10</v>
      </c>
      <c r="F257" s="11" t="s">
        <v>7</v>
      </c>
      <c r="G257" s="12" t="s">
        <v>9</v>
      </c>
      <c r="H257" s="12"/>
      <c r="I257" s="12"/>
      <c r="J257" s="12"/>
      <c r="K257" s="8" t="s">
        <v>414</v>
      </c>
      <c r="L257" s="13">
        <v>1090</v>
      </c>
      <c r="M257" s="13">
        <v>440147</v>
      </c>
      <c r="N257" s="13">
        <v>4522258</v>
      </c>
    </row>
    <row r="258" spans="1:14" ht="38.25">
      <c r="A258" s="9" t="s">
        <v>846</v>
      </c>
      <c r="B258" s="10" t="s">
        <v>847</v>
      </c>
      <c r="C258" s="10" t="s">
        <v>848</v>
      </c>
      <c r="D258" s="10" t="s">
        <v>11</v>
      </c>
      <c r="E258" s="10" t="s">
        <v>10</v>
      </c>
      <c r="F258" s="11" t="s">
        <v>7</v>
      </c>
      <c r="G258" s="12" t="s">
        <v>9</v>
      </c>
      <c r="H258" s="12"/>
      <c r="I258" s="12"/>
      <c r="J258" s="12"/>
      <c r="K258" s="8" t="s">
        <v>81</v>
      </c>
      <c r="L258" s="13">
        <v>1108</v>
      </c>
      <c r="M258" s="13">
        <v>440240</v>
      </c>
      <c r="N258" s="13">
        <v>4522238</v>
      </c>
    </row>
    <row r="259" spans="1:14" ht="38.25">
      <c r="A259" s="9" t="s">
        <v>849</v>
      </c>
      <c r="B259" s="10" t="s">
        <v>850</v>
      </c>
      <c r="C259" s="10" t="s">
        <v>851</v>
      </c>
      <c r="D259" s="10" t="s">
        <v>11</v>
      </c>
      <c r="E259" s="10" t="s">
        <v>10</v>
      </c>
      <c r="F259" s="11" t="s">
        <v>7</v>
      </c>
      <c r="G259" s="12" t="s">
        <v>9</v>
      </c>
      <c r="H259" s="12"/>
      <c r="I259" s="12"/>
      <c r="J259" s="12"/>
      <c r="K259" s="8" t="s">
        <v>81</v>
      </c>
      <c r="L259" s="13">
        <v>586</v>
      </c>
      <c r="M259" s="13">
        <v>440287</v>
      </c>
      <c r="N259" s="13">
        <v>4522231</v>
      </c>
    </row>
    <row r="260" spans="1:14" ht="38.25">
      <c r="A260" s="9" t="s">
        <v>852</v>
      </c>
      <c r="B260" s="10" t="s">
        <v>853</v>
      </c>
      <c r="C260" s="10" t="s">
        <v>854</v>
      </c>
      <c r="D260" s="10" t="s">
        <v>11</v>
      </c>
      <c r="E260" s="10" t="s">
        <v>10</v>
      </c>
      <c r="F260" s="11" t="s">
        <v>7</v>
      </c>
      <c r="G260" s="12" t="s">
        <v>9</v>
      </c>
      <c r="H260" s="12"/>
      <c r="I260" s="12"/>
      <c r="J260" s="12"/>
      <c r="K260" s="8" t="s">
        <v>81</v>
      </c>
      <c r="L260" s="13">
        <v>1300</v>
      </c>
      <c r="M260" s="13">
        <v>439451</v>
      </c>
      <c r="N260" s="13">
        <v>4522087</v>
      </c>
    </row>
    <row r="261" spans="1:14" ht="38.25">
      <c r="A261" s="9" t="s">
        <v>855</v>
      </c>
      <c r="B261" s="10" t="s">
        <v>856</v>
      </c>
      <c r="C261" s="10" t="s">
        <v>857</v>
      </c>
      <c r="D261" s="10" t="s">
        <v>11</v>
      </c>
      <c r="E261" s="10" t="s">
        <v>10</v>
      </c>
      <c r="F261" s="11" t="s">
        <v>7</v>
      </c>
      <c r="G261" s="12" t="s">
        <v>9</v>
      </c>
      <c r="H261" s="12"/>
      <c r="I261" s="12"/>
      <c r="J261" s="12"/>
      <c r="K261" s="8" t="s">
        <v>81</v>
      </c>
      <c r="L261" s="13">
        <v>1987</v>
      </c>
      <c r="M261" s="13">
        <v>439958</v>
      </c>
      <c r="N261" s="13">
        <v>4522228</v>
      </c>
    </row>
    <row r="262" spans="1:14" ht="38.25">
      <c r="A262" s="9" t="s">
        <v>858</v>
      </c>
      <c r="B262" s="10" t="s">
        <v>859</v>
      </c>
      <c r="C262" s="10" t="s">
        <v>860</v>
      </c>
      <c r="D262" s="10" t="s">
        <v>11</v>
      </c>
      <c r="E262" s="10" t="s">
        <v>10</v>
      </c>
      <c r="F262" s="11" t="s">
        <v>7</v>
      </c>
      <c r="G262" s="12" t="s">
        <v>9</v>
      </c>
      <c r="H262" s="12"/>
      <c r="I262" s="12"/>
      <c r="J262" s="12"/>
      <c r="K262" s="8" t="s">
        <v>81</v>
      </c>
      <c r="L262" s="13">
        <v>2900</v>
      </c>
      <c r="M262" s="13">
        <v>439890</v>
      </c>
      <c r="N262" s="13">
        <v>4522265</v>
      </c>
    </row>
    <row r="263" spans="1:14" ht="51">
      <c r="A263" s="9" t="s">
        <v>861</v>
      </c>
      <c r="B263" s="10" t="s">
        <v>862</v>
      </c>
      <c r="C263" s="10" t="s">
        <v>863</v>
      </c>
      <c r="D263" s="10" t="s">
        <v>11</v>
      </c>
      <c r="E263" s="10" t="s">
        <v>10</v>
      </c>
      <c r="F263" s="11" t="s">
        <v>7</v>
      </c>
      <c r="G263" s="12" t="s">
        <v>9</v>
      </c>
      <c r="H263" s="12"/>
      <c r="I263" s="12"/>
      <c r="J263" s="12"/>
      <c r="K263" s="8" t="s">
        <v>81</v>
      </c>
      <c r="L263" s="13">
        <v>2530</v>
      </c>
      <c r="M263" s="13">
        <v>439857</v>
      </c>
      <c r="N263" s="13">
        <v>4522194</v>
      </c>
    </row>
    <row r="264" spans="1:14" ht="51">
      <c r="A264" s="9" t="s">
        <v>864</v>
      </c>
      <c r="B264" s="10" t="s">
        <v>865</v>
      </c>
      <c r="C264" s="10" t="s">
        <v>866</v>
      </c>
      <c r="D264" s="10" t="s">
        <v>11</v>
      </c>
      <c r="E264" s="10" t="s">
        <v>10</v>
      </c>
      <c r="F264" s="11" t="s">
        <v>7</v>
      </c>
      <c r="G264" s="12" t="s">
        <v>9</v>
      </c>
      <c r="H264" s="12"/>
      <c r="I264" s="12"/>
      <c r="J264" s="12"/>
      <c r="K264" s="8" t="s">
        <v>81</v>
      </c>
      <c r="L264" s="13">
        <v>10612</v>
      </c>
      <c r="M264" s="13">
        <v>441375</v>
      </c>
      <c r="N264" s="13">
        <v>4521592</v>
      </c>
    </row>
    <row r="265" spans="1:14" ht="63.75">
      <c r="A265" s="9" t="s">
        <v>867</v>
      </c>
      <c r="B265" s="10" t="s">
        <v>868</v>
      </c>
      <c r="C265" s="10" t="s">
        <v>869</v>
      </c>
      <c r="D265" s="10" t="s">
        <v>11</v>
      </c>
      <c r="E265" s="10" t="s">
        <v>10</v>
      </c>
      <c r="F265" s="11" t="s">
        <v>7</v>
      </c>
      <c r="G265" s="12" t="s">
        <v>432</v>
      </c>
      <c r="H265" s="12"/>
      <c r="I265" s="12" t="s">
        <v>12</v>
      </c>
      <c r="J265" s="12"/>
      <c r="K265" s="8" t="s">
        <v>369</v>
      </c>
      <c r="L265" s="13">
        <v>2753</v>
      </c>
      <c r="M265" s="13">
        <v>440108</v>
      </c>
      <c r="N265" s="13">
        <v>4522511</v>
      </c>
    </row>
    <row r="266" spans="1:14" ht="38.25">
      <c r="A266" s="9" t="s">
        <v>870</v>
      </c>
      <c r="B266" s="10" t="s">
        <v>871</v>
      </c>
      <c r="C266" s="10" t="s">
        <v>200</v>
      </c>
      <c r="D266" s="10" t="s">
        <v>11</v>
      </c>
      <c r="E266" s="10" t="s">
        <v>10</v>
      </c>
      <c r="F266" s="11" t="s">
        <v>7</v>
      </c>
      <c r="G266" s="12" t="s">
        <v>9</v>
      </c>
      <c r="H266" s="12"/>
      <c r="I266" s="12"/>
      <c r="J266" s="12"/>
      <c r="K266" s="8" t="s">
        <v>81</v>
      </c>
      <c r="L266" s="13">
        <v>1310</v>
      </c>
      <c r="M266" s="13">
        <v>439733</v>
      </c>
      <c r="N266" s="13">
        <v>4522550</v>
      </c>
    </row>
    <row r="267" spans="1:14" ht="76.5">
      <c r="A267" s="9" t="s">
        <v>872</v>
      </c>
      <c r="B267" s="10" t="s">
        <v>873</v>
      </c>
      <c r="C267" s="10" t="s">
        <v>874</v>
      </c>
      <c r="D267" s="10" t="s">
        <v>11</v>
      </c>
      <c r="E267" s="10" t="s">
        <v>10</v>
      </c>
      <c r="F267" s="11" t="s">
        <v>7</v>
      </c>
      <c r="G267" s="12" t="s">
        <v>109</v>
      </c>
      <c r="H267" s="12"/>
      <c r="I267" s="12"/>
      <c r="J267" s="12"/>
      <c r="K267" s="8" t="s">
        <v>81</v>
      </c>
      <c r="L267" s="13">
        <v>9266</v>
      </c>
      <c r="M267" s="13">
        <v>439988</v>
      </c>
      <c r="N267" s="13">
        <v>4521687</v>
      </c>
    </row>
    <row r="268" spans="1:14" ht="38.25">
      <c r="A268" s="9" t="s">
        <v>875</v>
      </c>
      <c r="B268" s="10" t="s">
        <v>876</v>
      </c>
      <c r="C268" s="10" t="s">
        <v>877</v>
      </c>
      <c r="D268" s="10" t="s">
        <v>11</v>
      </c>
      <c r="E268" s="10" t="s">
        <v>10</v>
      </c>
      <c r="F268" s="11" t="s">
        <v>7</v>
      </c>
      <c r="G268" s="12" t="s">
        <v>9</v>
      </c>
      <c r="H268" s="12"/>
      <c r="I268" s="12"/>
      <c r="J268" s="12"/>
      <c r="K268" s="8" t="s">
        <v>81</v>
      </c>
      <c r="L268" s="13">
        <v>3923</v>
      </c>
      <c r="M268" s="13">
        <v>439732</v>
      </c>
      <c r="N268" s="13">
        <v>4521703</v>
      </c>
    </row>
    <row r="269" spans="1:14" ht="63.75">
      <c r="A269" s="9" t="s">
        <v>878</v>
      </c>
      <c r="B269" s="10" t="s">
        <v>879</v>
      </c>
      <c r="C269" s="10" t="s">
        <v>880</v>
      </c>
      <c r="D269" s="10" t="s">
        <v>11</v>
      </c>
      <c r="E269" s="10" t="s">
        <v>10</v>
      </c>
      <c r="F269" s="11" t="s">
        <v>7</v>
      </c>
      <c r="G269" s="12" t="s">
        <v>9</v>
      </c>
      <c r="H269" s="12"/>
      <c r="I269" s="12"/>
      <c r="J269" s="12"/>
      <c r="K269" s="8" t="s">
        <v>81</v>
      </c>
      <c r="L269" s="13">
        <v>8982</v>
      </c>
      <c r="M269" s="13">
        <v>441401</v>
      </c>
      <c r="N269" s="13">
        <v>4520806</v>
      </c>
    </row>
    <row r="270" spans="1:14" ht="38.25">
      <c r="A270" s="9" t="s">
        <v>881</v>
      </c>
      <c r="B270" s="10" t="s">
        <v>882</v>
      </c>
      <c r="C270" s="10" t="s">
        <v>883</v>
      </c>
      <c r="D270" s="10" t="s">
        <v>11</v>
      </c>
      <c r="E270" s="10" t="s">
        <v>10</v>
      </c>
      <c r="F270" s="11" t="s">
        <v>7</v>
      </c>
      <c r="G270" s="12" t="s">
        <v>9</v>
      </c>
      <c r="H270" s="12"/>
      <c r="I270" s="12"/>
      <c r="J270" s="12"/>
      <c r="K270" s="8" t="s">
        <v>81</v>
      </c>
      <c r="L270" s="13">
        <v>1254</v>
      </c>
      <c r="M270" s="13">
        <v>440099</v>
      </c>
      <c r="N270" s="13">
        <v>4522020</v>
      </c>
    </row>
    <row r="271" spans="1:14" ht="38.25">
      <c r="A271" s="9" t="s">
        <v>884</v>
      </c>
      <c r="B271" s="10" t="s">
        <v>885</v>
      </c>
      <c r="C271" s="10" t="s">
        <v>200</v>
      </c>
      <c r="D271" s="10" t="s">
        <v>11</v>
      </c>
      <c r="E271" s="10" t="s">
        <v>10</v>
      </c>
      <c r="F271" s="11" t="s">
        <v>7</v>
      </c>
      <c r="G271" s="12" t="s">
        <v>9</v>
      </c>
      <c r="H271" s="12"/>
      <c r="I271" s="12"/>
      <c r="J271" s="12"/>
      <c r="K271" s="8" t="s">
        <v>81</v>
      </c>
      <c r="L271" s="13">
        <v>585</v>
      </c>
      <c r="M271" s="13">
        <v>439837</v>
      </c>
      <c r="N271" s="13">
        <v>4522529</v>
      </c>
    </row>
    <row r="272" spans="1:14" ht="38.25">
      <c r="A272" s="9" t="s">
        <v>886</v>
      </c>
      <c r="B272" s="10" t="s">
        <v>887</v>
      </c>
      <c r="C272" s="10" t="s">
        <v>888</v>
      </c>
      <c r="D272" s="10" t="s">
        <v>11</v>
      </c>
      <c r="E272" s="10" t="s">
        <v>10</v>
      </c>
      <c r="F272" s="11" t="s">
        <v>7</v>
      </c>
      <c r="G272" s="12" t="s">
        <v>9</v>
      </c>
      <c r="H272" s="12"/>
      <c r="I272" s="12"/>
      <c r="J272" s="12"/>
      <c r="K272" s="8" t="s">
        <v>81</v>
      </c>
      <c r="L272" s="13">
        <v>3038</v>
      </c>
      <c r="M272" s="13">
        <v>441192</v>
      </c>
      <c r="N272" s="13">
        <v>4521158</v>
      </c>
    </row>
    <row r="273" spans="1:14" ht="38.25">
      <c r="A273" s="9" t="s">
        <v>889</v>
      </c>
      <c r="B273" s="10" t="s">
        <v>890</v>
      </c>
      <c r="C273" s="10" t="s">
        <v>891</v>
      </c>
      <c r="D273" s="10" t="s">
        <v>11</v>
      </c>
      <c r="E273" s="10" t="s">
        <v>10</v>
      </c>
      <c r="F273" s="11" t="s">
        <v>7</v>
      </c>
      <c r="G273" s="12" t="s">
        <v>9</v>
      </c>
      <c r="H273" s="12"/>
      <c r="I273" s="12"/>
      <c r="J273" s="12"/>
      <c r="K273" s="8" t="s">
        <v>81</v>
      </c>
      <c r="L273" s="13">
        <v>2185</v>
      </c>
      <c r="M273" s="13">
        <v>439312</v>
      </c>
      <c r="N273" s="13">
        <v>4522353</v>
      </c>
    </row>
    <row r="274" spans="1:14" ht="38.25">
      <c r="A274" s="9" t="s">
        <v>892</v>
      </c>
      <c r="B274" s="10" t="s">
        <v>893</v>
      </c>
      <c r="C274" s="10" t="s">
        <v>200</v>
      </c>
      <c r="D274" s="10" t="s">
        <v>11</v>
      </c>
      <c r="E274" s="10" t="s">
        <v>10</v>
      </c>
      <c r="F274" s="11" t="s">
        <v>7</v>
      </c>
      <c r="G274" s="12" t="s">
        <v>9</v>
      </c>
      <c r="H274" s="12"/>
      <c r="I274" s="12"/>
      <c r="J274" s="12"/>
      <c r="K274" s="8" t="s">
        <v>81</v>
      </c>
      <c r="L274" s="13">
        <v>376</v>
      </c>
      <c r="M274" s="13">
        <v>439844</v>
      </c>
      <c r="N274" s="13">
        <v>4522510</v>
      </c>
    </row>
    <row r="275" spans="1:14" ht="38.25">
      <c r="A275" s="9" t="s">
        <v>894</v>
      </c>
      <c r="B275" s="10" t="s">
        <v>895</v>
      </c>
      <c r="C275" s="10" t="s">
        <v>896</v>
      </c>
      <c r="D275" s="10" t="s">
        <v>11</v>
      </c>
      <c r="E275" s="10" t="s">
        <v>10</v>
      </c>
      <c r="F275" s="11" t="s">
        <v>7</v>
      </c>
      <c r="G275" s="12" t="s">
        <v>9</v>
      </c>
      <c r="H275" s="12"/>
      <c r="I275" s="12"/>
      <c r="J275" s="12"/>
      <c r="K275" s="8" t="s">
        <v>81</v>
      </c>
      <c r="L275" s="13">
        <v>468</v>
      </c>
      <c r="M275" s="13">
        <v>439994</v>
      </c>
      <c r="N275" s="13">
        <v>4522427</v>
      </c>
    </row>
    <row r="276" spans="1:14" ht="38.25">
      <c r="A276" s="9" t="s">
        <v>897</v>
      </c>
      <c r="B276" s="10" t="s">
        <v>898</v>
      </c>
      <c r="C276" s="10" t="s">
        <v>575</v>
      </c>
      <c r="D276" s="10" t="s">
        <v>11</v>
      </c>
      <c r="E276" s="10" t="s">
        <v>10</v>
      </c>
      <c r="F276" s="11" t="s">
        <v>7</v>
      </c>
      <c r="G276" s="12" t="s">
        <v>9</v>
      </c>
      <c r="H276" s="12"/>
      <c r="I276" s="12"/>
      <c r="J276" s="12"/>
      <c r="K276" s="8" t="s">
        <v>81</v>
      </c>
      <c r="L276" s="13">
        <v>874</v>
      </c>
      <c r="M276" s="13">
        <v>439976</v>
      </c>
      <c r="N276" s="13">
        <v>4522488</v>
      </c>
    </row>
    <row r="277" spans="1:14" ht="38.25">
      <c r="A277" s="9" t="s">
        <v>899</v>
      </c>
      <c r="B277" s="10" t="s">
        <v>900</v>
      </c>
      <c r="C277" s="10" t="s">
        <v>901</v>
      </c>
      <c r="D277" s="10" t="s">
        <v>11</v>
      </c>
      <c r="E277" s="10" t="s">
        <v>10</v>
      </c>
      <c r="F277" s="11" t="s">
        <v>7</v>
      </c>
      <c r="G277" s="12" t="s">
        <v>9</v>
      </c>
      <c r="H277" s="12"/>
      <c r="I277" s="12"/>
      <c r="J277" s="12"/>
      <c r="K277" s="8" t="s">
        <v>81</v>
      </c>
      <c r="L277" s="13">
        <v>15133</v>
      </c>
      <c r="M277" s="13">
        <v>440155</v>
      </c>
      <c r="N277" s="13">
        <v>4522646</v>
      </c>
    </row>
    <row r="278" spans="1:14" ht="38.25">
      <c r="A278" s="9" t="s">
        <v>902</v>
      </c>
      <c r="B278" s="10" t="s">
        <v>903</v>
      </c>
      <c r="C278" s="10" t="s">
        <v>904</v>
      </c>
      <c r="D278" s="10" t="s">
        <v>11</v>
      </c>
      <c r="E278" s="10" t="s">
        <v>10</v>
      </c>
      <c r="F278" s="11" t="s">
        <v>602</v>
      </c>
      <c r="G278" s="12" t="s">
        <v>9</v>
      </c>
      <c r="H278" s="12"/>
      <c r="I278" s="12"/>
      <c r="J278" s="12"/>
      <c r="K278" s="8" t="s">
        <v>81</v>
      </c>
      <c r="L278" s="13">
        <v>16738</v>
      </c>
      <c r="M278" s="13">
        <v>440243</v>
      </c>
      <c r="N278" s="13">
        <v>4522616</v>
      </c>
    </row>
    <row r="279" spans="1:14" ht="38.25">
      <c r="A279" s="9" t="s">
        <v>905</v>
      </c>
      <c r="B279" s="10" t="s">
        <v>906</v>
      </c>
      <c r="C279" s="10" t="s">
        <v>907</v>
      </c>
      <c r="D279" s="10" t="s">
        <v>11</v>
      </c>
      <c r="E279" s="10" t="s">
        <v>10</v>
      </c>
      <c r="F279" s="11" t="s">
        <v>7</v>
      </c>
      <c r="G279" s="12" t="s">
        <v>9</v>
      </c>
      <c r="H279" s="12"/>
      <c r="I279" s="12"/>
      <c r="J279" s="12"/>
      <c r="K279" s="8" t="s">
        <v>81</v>
      </c>
      <c r="L279" s="13">
        <v>13368</v>
      </c>
      <c r="M279" s="13">
        <v>440173</v>
      </c>
      <c r="N279" s="13">
        <v>4522731</v>
      </c>
    </row>
    <row r="280" spans="1:14" ht="63.75">
      <c r="A280" s="9" t="s">
        <v>908</v>
      </c>
      <c r="B280" s="10" t="s">
        <v>909</v>
      </c>
      <c r="C280" s="10" t="s">
        <v>910</v>
      </c>
      <c r="D280" s="10" t="s">
        <v>11</v>
      </c>
      <c r="E280" s="10" t="s">
        <v>10</v>
      </c>
      <c r="F280" s="11" t="s">
        <v>7</v>
      </c>
      <c r="G280" s="12" t="s">
        <v>9</v>
      </c>
      <c r="H280" s="12"/>
      <c r="I280" s="12"/>
      <c r="J280" s="12"/>
      <c r="K280" s="8" t="s">
        <v>81</v>
      </c>
      <c r="L280" s="13">
        <v>2913</v>
      </c>
      <c r="M280" s="13">
        <v>439081</v>
      </c>
      <c r="N280" s="13">
        <v>4522285</v>
      </c>
    </row>
    <row r="281" spans="1:14" ht="51">
      <c r="A281" s="9" t="s">
        <v>911</v>
      </c>
      <c r="B281" s="10" t="s">
        <v>912</v>
      </c>
      <c r="C281" s="10" t="s">
        <v>601</v>
      </c>
      <c r="D281" s="10" t="s">
        <v>11</v>
      </c>
      <c r="E281" s="10" t="s">
        <v>10</v>
      </c>
      <c r="F281" s="11" t="s">
        <v>7</v>
      </c>
      <c r="G281" s="12" t="s">
        <v>9</v>
      </c>
      <c r="H281" s="12"/>
      <c r="I281" s="12"/>
      <c r="J281" s="12"/>
      <c r="K281" s="8" t="s">
        <v>81</v>
      </c>
      <c r="L281" s="13">
        <v>8365</v>
      </c>
      <c r="M281" s="13">
        <v>439404</v>
      </c>
      <c r="N281" s="13">
        <v>4522350</v>
      </c>
    </row>
    <row r="282" spans="1:14" ht="63.75">
      <c r="A282" s="9" t="s">
        <v>913</v>
      </c>
      <c r="B282" s="10" t="s">
        <v>914</v>
      </c>
      <c r="C282" s="10" t="s">
        <v>915</v>
      </c>
      <c r="D282" s="10" t="s">
        <v>11</v>
      </c>
      <c r="E282" s="10" t="s">
        <v>10</v>
      </c>
      <c r="F282" s="11" t="s">
        <v>7</v>
      </c>
      <c r="G282" s="12" t="s">
        <v>9</v>
      </c>
      <c r="H282" s="12"/>
      <c r="I282" s="12"/>
      <c r="J282" s="12"/>
      <c r="K282" s="8" t="s">
        <v>81</v>
      </c>
      <c r="L282" s="13">
        <v>8804</v>
      </c>
      <c r="M282" s="13">
        <v>439520</v>
      </c>
      <c r="N282" s="13">
        <v>4522554</v>
      </c>
    </row>
    <row r="283" spans="1:14" ht="51">
      <c r="A283" s="9" t="s">
        <v>916</v>
      </c>
      <c r="B283" s="10" t="s">
        <v>917</v>
      </c>
      <c r="C283" s="10" t="s">
        <v>918</v>
      </c>
      <c r="D283" s="10" t="s">
        <v>11</v>
      </c>
      <c r="E283" s="10" t="s">
        <v>10</v>
      </c>
      <c r="F283" s="11" t="s">
        <v>7</v>
      </c>
      <c r="G283" s="12" t="s">
        <v>432</v>
      </c>
      <c r="H283" s="12"/>
      <c r="I283" s="12"/>
      <c r="J283" s="12"/>
      <c r="K283" s="8" t="s">
        <v>81</v>
      </c>
      <c r="L283" s="13">
        <v>8089</v>
      </c>
      <c r="M283" s="13">
        <v>442132</v>
      </c>
      <c r="N283" s="13">
        <v>4522589</v>
      </c>
    </row>
    <row r="284" spans="1:14" ht="51">
      <c r="A284" s="9" t="s">
        <v>919</v>
      </c>
      <c r="B284" s="10" t="s">
        <v>920</v>
      </c>
      <c r="C284" s="10" t="s">
        <v>921</v>
      </c>
      <c r="D284" s="10" t="s">
        <v>11</v>
      </c>
      <c r="E284" s="10" t="s">
        <v>10</v>
      </c>
      <c r="F284" s="11" t="s">
        <v>7</v>
      </c>
      <c r="G284" s="12" t="s">
        <v>432</v>
      </c>
      <c r="H284" s="12"/>
      <c r="I284" s="12"/>
      <c r="J284" s="12"/>
      <c r="K284" s="8" t="s">
        <v>81</v>
      </c>
      <c r="L284" s="13">
        <v>194</v>
      </c>
      <c r="M284" s="13">
        <v>442061</v>
      </c>
      <c r="N284" s="13">
        <v>4522501</v>
      </c>
    </row>
    <row r="285" spans="1:14" ht="51">
      <c r="A285" s="9" t="s">
        <v>922</v>
      </c>
      <c r="B285" s="10" t="s">
        <v>923</v>
      </c>
      <c r="C285" s="10" t="s">
        <v>921</v>
      </c>
      <c r="D285" s="10" t="s">
        <v>11</v>
      </c>
      <c r="E285" s="10" t="s">
        <v>10</v>
      </c>
      <c r="F285" s="11" t="s">
        <v>7</v>
      </c>
      <c r="G285" s="12" t="s">
        <v>432</v>
      </c>
      <c r="H285" s="12"/>
      <c r="I285" s="12"/>
      <c r="J285" s="12"/>
      <c r="K285" s="8" t="s">
        <v>81</v>
      </c>
      <c r="L285" s="13">
        <v>520</v>
      </c>
      <c r="M285" s="13">
        <v>441953</v>
      </c>
      <c r="N285" s="13">
        <v>4522448</v>
      </c>
    </row>
    <row r="286" spans="1:14" ht="63.75">
      <c r="A286" s="9" t="s">
        <v>924</v>
      </c>
      <c r="B286" s="10" t="s">
        <v>925</v>
      </c>
      <c r="C286" s="10" t="s">
        <v>926</v>
      </c>
      <c r="D286" s="10" t="s">
        <v>11</v>
      </c>
      <c r="E286" s="10" t="s">
        <v>10</v>
      </c>
      <c r="F286" s="11" t="s">
        <v>7</v>
      </c>
      <c r="G286" s="12" t="s">
        <v>9</v>
      </c>
      <c r="H286" s="12"/>
      <c r="I286" s="12"/>
      <c r="J286" s="12"/>
      <c r="K286" s="8" t="s">
        <v>81</v>
      </c>
      <c r="L286" s="13">
        <v>14991</v>
      </c>
      <c r="M286" s="13">
        <v>441478</v>
      </c>
      <c r="N286" s="13">
        <v>4522646</v>
      </c>
    </row>
    <row r="287" spans="1:14" ht="63.75">
      <c r="A287" s="9" t="s">
        <v>927</v>
      </c>
      <c r="B287" s="10" t="s">
        <v>928</v>
      </c>
      <c r="C287" s="10" t="s">
        <v>929</v>
      </c>
      <c r="D287" s="10" t="s">
        <v>11</v>
      </c>
      <c r="E287" s="10" t="s">
        <v>10</v>
      </c>
      <c r="F287" s="11" t="s">
        <v>7</v>
      </c>
      <c r="G287" s="12" t="s">
        <v>9</v>
      </c>
      <c r="H287" s="12"/>
      <c r="I287" s="12"/>
      <c r="J287" s="12"/>
      <c r="K287" s="8" t="s">
        <v>81</v>
      </c>
      <c r="L287" s="13">
        <v>223</v>
      </c>
      <c r="M287" s="13">
        <v>441157</v>
      </c>
      <c r="N287" s="13">
        <v>4522705</v>
      </c>
    </row>
    <row r="288" spans="1:14" ht="51">
      <c r="A288" s="9" t="s">
        <v>930</v>
      </c>
      <c r="B288" s="10" t="s">
        <v>931</v>
      </c>
      <c r="C288" s="10" t="s">
        <v>932</v>
      </c>
      <c r="D288" s="10" t="s">
        <v>11</v>
      </c>
      <c r="E288" s="10" t="s">
        <v>10</v>
      </c>
      <c r="F288" s="11" t="s">
        <v>7</v>
      </c>
      <c r="G288" s="12" t="s">
        <v>598</v>
      </c>
      <c r="H288" s="12"/>
      <c r="I288" s="12"/>
      <c r="J288" s="12"/>
      <c r="K288" s="8" t="s">
        <v>81</v>
      </c>
      <c r="L288" s="13">
        <v>6278</v>
      </c>
      <c r="M288" s="13">
        <v>441042</v>
      </c>
      <c r="N288" s="13">
        <v>4522709</v>
      </c>
    </row>
    <row r="289" spans="1:14" ht="25.5">
      <c r="A289" s="9" t="s">
        <v>933</v>
      </c>
      <c r="B289" s="10" t="s">
        <v>934</v>
      </c>
      <c r="C289" s="10" t="s">
        <v>935</v>
      </c>
      <c r="D289" s="10" t="s">
        <v>11</v>
      </c>
      <c r="E289" s="10" t="s">
        <v>10</v>
      </c>
      <c r="F289" s="11" t="s">
        <v>7</v>
      </c>
      <c r="G289" s="12" t="s">
        <v>109</v>
      </c>
      <c r="H289" s="12"/>
      <c r="I289" s="12"/>
      <c r="J289" s="12"/>
      <c r="K289" s="8" t="s">
        <v>81</v>
      </c>
      <c r="L289" s="13">
        <v>54139</v>
      </c>
      <c r="M289" s="13">
        <v>441167</v>
      </c>
      <c r="N289" s="13">
        <v>4523324</v>
      </c>
    </row>
    <row r="290" spans="1:14" ht="25.5">
      <c r="A290" s="9" t="s">
        <v>936</v>
      </c>
      <c r="B290" s="10" t="s">
        <v>937</v>
      </c>
      <c r="C290" s="10" t="s">
        <v>938</v>
      </c>
      <c r="D290" s="10" t="s">
        <v>11</v>
      </c>
      <c r="E290" s="10" t="s">
        <v>10</v>
      </c>
      <c r="F290" s="11" t="s">
        <v>7</v>
      </c>
      <c r="G290" s="12" t="s">
        <v>109</v>
      </c>
      <c r="H290" s="12"/>
      <c r="I290" s="12"/>
      <c r="J290" s="12"/>
      <c r="K290" s="8" t="s">
        <v>81</v>
      </c>
      <c r="L290" s="13">
        <v>7654</v>
      </c>
      <c r="M290" s="13">
        <v>441224</v>
      </c>
      <c r="N290" s="13">
        <v>4522057</v>
      </c>
    </row>
    <row r="291" spans="1:14" ht="63.75">
      <c r="A291" s="9" t="s">
        <v>939</v>
      </c>
      <c r="B291" s="10" t="s">
        <v>940</v>
      </c>
      <c r="C291" s="10" t="s">
        <v>941</v>
      </c>
      <c r="D291" s="10" t="s">
        <v>11</v>
      </c>
      <c r="E291" s="10" t="s">
        <v>10</v>
      </c>
      <c r="F291" s="11" t="s">
        <v>7</v>
      </c>
      <c r="G291" s="12" t="s">
        <v>9</v>
      </c>
      <c r="H291" s="12"/>
      <c r="I291" s="12"/>
      <c r="J291" s="12"/>
      <c r="K291" s="8" t="s">
        <v>81</v>
      </c>
      <c r="L291" s="13">
        <v>11470</v>
      </c>
      <c r="M291" s="13">
        <v>441364</v>
      </c>
      <c r="N291" s="13">
        <v>4521201</v>
      </c>
    </row>
    <row r="292" spans="1:14" ht="114.75">
      <c r="A292" s="9" t="s">
        <v>942</v>
      </c>
      <c r="B292" s="10" t="s">
        <v>943</v>
      </c>
      <c r="C292" s="10" t="s">
        <v>944</v>
      </c>
      <c r="D292" s="10" t="s">
        <v>11</v>
      </c>
      <c r="E292" s="10" t="s">
        <v>10</v>
      </c>
      <c r="F292" s="11" t="s">
        <v>7</v>
      </c>
      <c r="G292" s="12" t="s">
        <v>9</v>
      </c>
      <c r="H292" s="12" t="s">
        <v>270</v>
      </c>
      <c r="I292" s="12" t="s">
        <v>945</v>
      </c>
      <c r="J292" s="12"/>
      <c r="K292" s="8" t="s">
        <v>369</v>
      </c>
      <c r="L292" s="13">
        <v>4130</v>
      </c>
      <c r="M292" s="13">
        <v>442839</v>
      </c>
      <c r="N292" s="13">
        <v>4522193</v>
      </c>
    </row>
    <row r="293" spans="1:14" ht="38.25">
      <c r="A293" s="9" t="s">
        <v>946</v>
      </c>
      <c r="B293" s="10" t="s">
        <v>947</v>
      </c>
      <c r="C293" s="10" t="s">
        <v>948</v>
      </c>
      <c r="D293" s="10" t="s">
        <v>11</v>
      </c>
      <c r="E293" s="10" t="s">
        <v>10</v>
      </c>
      <c r="F293" s="11" t="s">
        <v>7</v>
      </c>
      <c r="G293" s="12" t="s">
        <v>9</v>
      </c>
      <c r="H293" s="12"/>
      <c r="I293" s="12"/>
      <c r="J293" s="12"/>
      <c r="K293" s="8" t="s">
        <v>81</v>
      </c>
      <c r="L293" s="13">
        <v>45206</v>
      </c>
      <c r="M293" s="13">
        <v>442129</v>
      </c>
      <c r="N293" s="13">
        <v>4522290</v>
      </c>
    </row>
    <row r="294" spans="1:14" ht="38.25">
      <c r="A294" s="9" t="s">
        <v>949</v>
      </c>
      <c r="B294" s="10" t="s">
        <v>950</v>
      </c>
      <c r="C294" s="10" t="s">
        <v>597</v>
      </c>
      <c r="D294" s="10" t="s">
        <v>11</v>
      </c>
      <c r="E294" s="10" t="s">
        <v>10</v>
      </c>
      <c r="F294" s="11" t="s">
        <v>7</v>
      </c>
      <c r="G294" s="12" t="s">
        <v>9</v>
      </c>
      <c r="H294" s="12"/>
      <c r="I294" s="12"/>
      <c r="J294" s="12"/>
      <c r="K294" s="8" t="s">
        <v>81</v>
      </c>
      <c r="L294" s="13">
        <v>586</v>
      </c>
      <c r="M294" s="13">
        <v>440710</v>
      </c>
      <c r="N294" s="13">
        <v>4521427</v>
      </c>
    </row>
    <row r="295" spans="1:14" ht="89.25">
      <c r="A295" s="9" t="s">
        <v>951</v>
      </c>
      <c r="B295" s="10" t="s">
        <v>952</v>
      </c>
      <c r="C295" s="10" t="s">
        <v>953</v>
      </c>
      <c r="D295" s="10" t="s">
        <v>11</v>
      </c>
      <c r="E295" s="10" t="s">
        <v>10</v>
      </c>
      <c r="F295" s="11" t="s">
        <v>7</v>
      </c>
      <c r="G295" s="12" t="s">
        <v>9</v>
      </c>
      <c r="H295" s="12"/>
      <c r="I295" s="12"/>
      <c r="J295" s="12"/>
      <c r="K295" s="8" t="s">
        <v>81</v>
      </c>
      <c r="L295" s="13">
        <v>1524</v>
      </c>
      <c r="M295" s="13">
        <v>441535</v>
      </c>
      <c r="N295" s="13">
        <v>4522357</v>
      </c>
    </row>
    <row r="296" spans="1:14" ht="51">
      <c r="A296" s="9" t="s">
        <v>954</v>
      </c>
      <c r="B296" s="10" t="s">
        <v>955</v>
      </c>
      <c r="C296" s="10" t="s">
        <v>956</v>
      </c>
      <c r="D296" s="10" t="s">
        <v>11</v>
      </c>
      <c r="E296" s="10" t="s">
        <v>10</v>
      </c>
      <c r="F296" s="11" t="s">
        <v>7</v>
      </c>
      <c r="G296" s="12" t="s">
        <v>9</v>
      </c>
      <c r="H296" s="12"/>
      <c r="I296" s="12"/>
      <c r="J296" s="12"/>
      <c r="K296" s="8" t="s">
        <v>81</v>
      </c>
      <c r="L296" s="13">
        <v>929</v>
      </c>
      <c r="M296" s="13">
        <v>441339</v>
      </c>
      <c r="N296" s="13">
        <v>4521452</v>
      </c>
    </row>
    <row r="297" spans="1:14" ht="51">
      <c r="A297" s="9" t="s">
        <v>957</v>
      </c>
      <c r="B297" s="10" t="s">
        <v>958</v>
      </c>
      <c r="C297" s="10" t="s">
        <v>959</v>
      </c>
      <c r="D297" s="10" t="s">
        <v>11</v>
      </c>
      <c r="E297" s="10" t="s">
        <v>10</v>
      </c>
      <c r="F297" s="11" t="s">
        <v>7</v>
      </c>
      <c r="G297" s="12" t="s">
        <v>9</v>
      </c>
      <c r="H297" s="12"/>
      <c r="I297" s="12"/>
      <c r="J297" s="12"/>
      <c r="K297" s="8" t="s">
        <v>81</v>
      </c>
      <c r="L297" s="13">
        <v>1954</v>
      </c>
      <c r="M297" s="13">
        <v>441434</v>
      </c>
      <c r="N297" s="13">
        <v>4521703</v>
      </c>
    </row>
    <row r="298" spans="1:14" ht="51">
      <c r="A298" s="9" t="s">
        <v>960</v>
      </c>
      <c r="B298" s="10" t="s">
        <v>961</v>
      </c>
      <c r="C298" s="10" t="s">
        <v>511</v>
      </c>
      <c r="D298" s="10" t="s">
        <v>11</v>
      </c>
      <c r="E298" s="10" t="s">
        <v>10</v>
      </c>
      <c r="F298" s="11" t="s">
        <v>7</v>
      </c>
      <c r="G298" s="12" t="s">
        <v>9</v>
      </c>
      <c r="H298" s="12"/>
      <c r="I298" s="12"/>
      <c r="J298" s="12"/>
      <c r="K298" s="8" t="s">
        <v>81</v>
      </c>
      <c r="L298" s="13">
        <v>1728</v>
      </c>
      <c r="M298" s="13">
        <v>441363</v>
      </c>
      <c r="N298" s="13">
        <v>4521845</v>
      </c>
    </row>
    <row r="299" spans="1:14" ht="38.25">
      <c r="A299" s="9" t="s">
        <v>962</v>
      </c>
      <c r="B299" s="10" t="s">
        <v>963</v>
      </c>
      <c r="C299" s="10" t="s">
        <v>511</v>
      </c>
      <c r="D299" s="10" t="s">
        <v>11</v>
      </c>
      <c r="E299" s="10" t="s">
        <v>10</v>
      </c>
      <c r="F299" s="11" t="s">
        <v>7</v>
      </c>
      <c r="G299" s="12" t="s">
        <v>9</v>
      </c>
      <c r="H299" s="12"/>
      <c r="I299" s="12"/>
      <c r="J299" s="12"/>
      <c r="K299" s="8" t="s">
        <v>81</v>
      </c>
      <c r="L299" s="13">
        <v>8122</v>
      </c>
      <c r="M299" s="13">
        <v>441514</v>
      </c>
      <c r="N299" s="13">
        <v>4521918</v>
      </c>
    </row>
    <row r="300" spans="1:14" ht="51">
      <c r="A300" s="9" t="s">
        <v>964</v>
      </c>
      <c r="B300" s="10" t="s">
        <v>965</v>
      </c>
      <c r="C300" s="10" t="s">
        <v>966</v>
      </c>
      <c r="D300" s="10" t="s">
        <v>11</v>
      </c>
      <c r="E300" s="10" t="s">
        <v>10</v>
      </c>
      <c r="F300" s="11" t="s">
        <v>7</v>
      </c>
      <c r="G300" s="12" t="s">
        <v>109</v>
      </c>
      <c r="H300" s="12"/>
      <c r="I300" s="12"/>
      <c r="J300" s="12"/>
      <c r="K300" s="8" t="s">
        <v>81</v>
      </c>
      <c r="L300" s="13">
        <v>3582</v>
      </c>
      <c r="M300" s="13">
        <v>442327</v>
      </c>
      <c r="N300" s="13">
        <v>4523717</v>
      </c>
    </row>
    <row r="301" spans="1:14" ht="51">
      <c r="A301" s="9" t="s">
        <v>967</v>
      </c>
      <c r="B301" s="10" t="s">
        <v>968</v>
      </c>
      <c r="C301" s="10" t="s">
        <v>969</v>
      </c>
      <c r="D301" s="10" t="s">
        <v>11</v>
      </c>
      <c r="E301" s="10" t="s">
        <v>10</v>
      </c>
      <c r="F301" s="11" t="s">
        <v>7</v>
      </c>
      <c r="G301" s="12" t="s">
        <v>109</v>
      </c>
      <c r="H301" s="12"/>
      <c r="I301" s="12"/>
      <c r="J301" s="12"/>
      <c r="K301" s="8" t="s">
        <v>81</v>
      </c>
      <c r="L301" s="13">
        <v>33829</v>
      </c>
      <c r="M301" s="13">
        <v>441193</v>
      </c>
      <c r="N301" s="13">
        <v>4522614</v>
      </c>
    </row>
    <row r="302" spans="1:14" ht="89.25">
      <c r="A302" s="9" t="s">
        <v>970</v>
      </c>
      <c r="B302" s="10" t="s">
        <v>971</v>
      </c>
      <c r="C302" s="10" t="s">
        <v>972</v>
      </c>
      <c r="D302" s="10" t="s">
        <v>11</v>
      </c>
      <c r="E302" s="10" t="s">
        <v>10</v>
      </c>
      <c r="F302" s="11" t="s">
        <v>7</v>
      </c>
      <c r="G302" s="12" t="s">
        <v>432</v>
      </c>
      <c r="H302" s="12" t="s">
        <v>8</v>
      </c>
      <c r="I302" s="12" t="s">
        <v>973</v>
      </c>
      <c r="J302" s="12"/>
      <c r="K302" s="8" t="s">
        <v>974</v>
      </c>
      <c r="L302" s="13">
        <v>395</v>
      </c>
      <c r="M302" s="13">
        <v>439176</v>
      </c>
      <c r="N302" s="13">
        <v>4522423</v>
      </c>
    </row>
    <row r="303" spans="1:14" ht="38.25">
      <c r="A303" s="9" t="s">
        <v>975</v>
      </c>
      <c r="B303" s="10" t="s">
        <v>976</v>
      </c>
      <c r="C303" s="10" t="s">
        <v>977</v>
      </c>
      <c r="D303" s="10" t="s">
        <v>11</v>
      </c>
      <c r="E303" s="10" t="s">
        <v>10</v>
      </c>
      <c r="F303" s="11" t="s">
        <v>7</v>
      </c>
      <c r="G303" s="12" t="s">
        <v>9</v>
      </c>
      <c r="H303" s="12"/>
      <c r="I303" s="12"/>
      <c r="J303" s="12"/>
      <c r="K303" s="8" t="s">
        <v>81</v>
      </c>
      <c r="L303" s="13">
        <v>6834</v>
      </c>
      <c r="M303" s="13">
        <v>439495</v>
      </c>
      <c r="N303" s="13">
        <v>4521953</v>
      </c>
    </row>
    <row r="304" spans="1:14" ht="63.75">
      <c r="A304" s="9" t="s">
        <v>978</v>
      </c>
      <c r="B304" s="10" t="s">
        <v>979</v>
      </c>
      <c r="C304" s="10" t="s">
        <v>980</v>
      </c>
      <c r="D304" s="10" t="s">
        <v>11</v>
      </c>
      <c r="E304" s="10" t="s">
        <v>10</v>
      </c>
      <c r="F304" s="11" t="s">
        <v>7</v>
      </c>
      <c r="G304" s="12" t="s">
        <v>9</v>
      </c>
      <c r="H304" s="12"/>
      <c r="I304" s="12"/>
      <c r="J304" s="12"/>
      <c r="K304" s="8" t="s">
        <v>81</v>
      </c>
      <c r="L304" s="13">
        <v>755</v>
      </c>
      <c r="M304" s="13">
        <v>441339</v>
      </c>
      <c r="N304" s="13">
        <v>4522689</v>
      </c>
    </row>
    <row r="305" spans="1:14" ht="38.25">
      <c r="A305" s="9" t="s">
        <v>981</v>
      </c>
      <c r="B305" s="10" t="s">
        <v>982</v>
      </c>
      <c r="C305" s="10" t="s">
        <v>601</v>
      </c>
      <c r="D305" s="10" t="s">
        <v>11</v>
      </c>
      <c r="E305" s="10" t="s">
        <v>10</v>
      </c>
      <c r="F305" s="11" t="s">
        <v>7</v>
      </c>
      <c r="G305" s="12" t="s">
        <v>9</v>
      </c>
      <c r="H305" s="12"/>
      <c r="I305" s="12"/>
      <c r="J305" s="12"/>
      <c r="K305" s="8" t="s">
        <v>81</v>
      </c>
      <c r="L305" s="13">
        <v>3820</v>
      </c>
      <c r="M305" s="13">
        <v>439709</v>
      </c>
      <c r="N305" s="13">
        <v>4522367</v>
      </c>
    </row>
    <row r="306" spans="1:14" ht="51">
      <c r="A306" s="9" t="s">
        <v>983</v>
      </c>
      <c r="B306" s="10" t="s">
        <v>984</v>
      </c>
      <c r="C306" s="10" t="s">
        <v>985</v>
      </c>
      <c r="D306" s="10" t="s">
        <v>11</v>
      </c>
      <c r="E306" s="10" t="s">
        <v>10</v>
      </c>
      <c r="F306" s="11" t="s">
        <v>7</v>
      </c>
      <c r="G306" s="12" t="s">
        <v>9</v>
      </c>
      <c r="H306" s="12"/>
      <c r="I306" s="12"/>
      <c r="J306" s="12"/>
      <c r="K306" s="8" t="s">
        <v>81</v>
      </c>
      <c r="L306" s="13">
        <v>5869</v>
      </c>
      <c r="M306" s="13">
        <v>442477</v>
      </c>
      <c r="N306" s="13">
        <v>4522890</v>
      </c>
    </row>
    <row r="307" spans="1:14" ht="38.25">
      <c r="A307" s="9" t="s">
        <v>986</v>
      </c>
      <c r="B307" s="10" t="s">
        <v>987</v>
      </c>
      <c r="C307" s="10" t="s">
        <v>988</v>
      </c>
      <c r="D307" s="10" t="s">
        <v>11</v>
      </c>
      <c r="E307" s="10" t="s">
        <v>10</v>
      </c>
      <c r="F307" s="11" t="s">
        <v>7</v>
      </c>
      <c r="G307" s="12" t="s">
        <v>9</v>
      </c>
      <c r="H307" s="12"/>
      <c r="I307" s="12"/>
      <c r="J307" s="12"/>
      <c r="K307" s="8" t="s">
        <v>81</v>
      </c>
      <c r="L307" s="13">
        <v>1990</v>
      </c>
      <c r="M307" s="13">
        <v>441424</v>
      </c>
      <c r="N307" s="13">
        <v>4521949</v>
      </c>
    </row>
    <row r="308" spans="1:14" ht="114.75">
      <c r="A308" s="9" t="s">
        <v>989</v>
      </c>
      <c r="B308" s="10" t="s">
        <v>990</v>
      </c>
      <c r="C308" s="10" t="s">
        <v>991</v>
      </c>
      <c r="D308" s="10" t="s">
        <v>11</v>
      </c>
      <c r="E308" s="10" t="s">
        <v>10</v>
      </c>
      <c r="F308" s="11" t="s">
        <v>7</v>
      </c>
      <c r="G308" s="12" t="s">
        <v>444</v>
      </c>
      <c r="H308" s="12" t="s">
        <v>992</v>
      </c>
      <c r="I308" s="12" t="s">
        <v>993</v>
      </c>
      <c r="J308" s="12"/>
      <c r="K308" s="8" t="s">
        <v>369</v>
      </c>
      <c r="L308" s="13">
        <v>8488</v>
      </c>
      <c r="M308" s="13">
        <v>442208</v>
      </c>
      <c r="N308" s="13">
        <v>4522645</v>
      </c>
    </row>
    <row r="309" spans="1:14" ht="33.75">
      <c r="A309" s="9" t="s">
        <v>994</v>
      </c>
      <c r="B309" s="10" t="s">
        <v>995</v>
      </c>
      <c r="C309" s="10" t="s">
        <v>996</v>
      </c>
      <c r="D309" s="10" t="s">
        <v>11</v>
      </c>
      <c r="E309" s="10" t="s">
        <v>10</v>
      </c>
      <c r="F309" s="11" t="s">
        <v>7</v>
      </c>
      <c r="G309" s="12" t="s">
        <v>109</v>
      </c>
      <c r="H309" s="12" t="s">
        <v>8</v>
      </c>
      <c r="I309" s="12" t="s">
        <v>997</v>
      </c>
      <c r="J309" s="12"/>
      <c r="K309" s="8" t="s">
        <v>369</v>
      </c>
      <c r="L309" s="13">
        <v>1826</v>
      </c>
      <c r="M309" s="13">
        <v>438993</v>
      </c>
      <c r="N309" s="13">
        <v>4522349</v>
      </c>
    </row>
    <row r="310" spans="1:14" ht="38.25">
      <c r="A310" s="9" t="s">
        <v>998</v>
      </c>
      <c r="B310" s="10" t="s">
        <v>999</v>
      </c>
      <c r="C310" s="10" t="s">
        <v>734</v>
      </c>
      <c r="D310" s="10" t="s">
        <v>11</v>
      </c>
      <c r="E310" s="10" t="s">
        <v>10</v>
      </c>
      <c r="F310" s="11" t="s">
        <v>7</v>
      </c>
      <c r="G310" s="12" t="s">
        <v>9</v>
      </c>
      <c r="H310" s="12"/>
      <c r="I310" s="12"/>
      <c r="J310" s="12"/>
      <c r="K310" s="8" t="s">
        <v>81</v>
      </c>
      <c r="L310" s="13">
        <v>3414</v>
      </c>
      <c r="M310" s="13">
        <v>441530</v>
      </c>
      <c r="N310" s="13">
        <v>4522387</v>
      </c>
    </row>
    <row r="311" spans="1:14" ht="38.25">
      <c r="A311" s="9" t="s">
        <v>1000</v>
      </c>
      <c r="B311" s="10" t="s">
        <v>1001</v>
      </c>
      <c r="C311" s="10" t="s">
        <v>1002</v>
      </c>
      <c r="D311" s="10" t="s">
        <v>11</v>
      </c>
      <c r="E311" s="10" t="s">
        <v>10</v>
      </c>
      <c r="F311" s="11" t="s">
        <v>7</v>
      </c>
      <c r="G311" s="12" t="s">
        <v>9</v>
      </c>
      <c r="H311" s="12"/>
      <c r="I311" s="12"/>
      <c r="J311" s="12"/>
      <c r="K311" s="8" t="s">
        <v>81</v>
      </c>
      <c r="L311" s="13">
        <v>538</v>
      </c>
      <c r="M311" s="13">
        <v>441260</v>
      </c>
      <c r="N311" s="13">
        <v>4521796</v>
      </c>
    </row>
    <row r="312" spans="1:14" ht="38.25">
      <c r="A312" s="9" t="s">
        <v>1003</v>
      </c>
      <c r="B312" s="10" t="s">
        <v>1004</v>
      </c>
      <c r="C312" s="10" t="s">
        <v>1005</v>
      </c>
      <c r="D312" s="10" t="s">
        <v>11</v>
      </c>
      <c r="E312" s="10" t="s">
        <v>10</v>
      </c>
      <c r="F312" s="11" t="s">
        <v>7</v>
      </c>
      <c r="G312" s="12" t="s">
        <v>109</v>
      </c>
      <c r="H312" s="12"/>
      <c r="I312" s="12"/>
      <c r="J312" s="12"/>
      <c r="K312" s="8" t="s">
        <v>81</v>
      </c>
      <c r="L312" s="13">
        <v>8652</v>
      </c>
      <c r="M312" s="13">
        <v>439245</v>
      </c>
      <c r="N312" s="13">
        <v>4522401</v>
      </c>
    </row>
    <row r="313" spans="1:14" ht="76.5">
      <c r="A313" s="9" t="s">
        <v>1006</v>
      </c>
      <c r="B313" s="10" t="s">
        <v>1007</v>
      </c>
      <c r="C313" s="10" t="s">
        <v>1008</v>
      </c>
      <c r="D313" s="10" t="s">
        <v>11</v>
      </c>
      <c r="E313" s="10" t="s">
        <v>10</v>
      </c>
      <c r="F313" s="11" t="s">
        <v>7</v>
      </c>
      <c r="G313" s="12" t="s">
        <v>109</v>
      </c>
      <c r="H313" s="12"/>
      <c r="I313" s="12"/>
      <c r="J313" s="12"/>
      <c r="K313" s="8" t="s">
        <v>169</v>
      </c>
      <c r="L313" s="13">
        <v>10300</v>
      </c>
      <c r="M313" s="13">
        <v>441547</v>
      </c>
      <c r="N313" s="13">
        <v>4521408</v>
      </c>
    </row>
    <row r="314" spans="1:14" ht="63.75">
      <c r="A314" s="9" t="s">
        <v>1009</v>
      </c>
      <c r="B314" s="10" t="s">
        <v>1010</v>
      </c>
      <c r="C314" s="10" t="s">
        <v>959</v>
      </c>
      <c r="D314" s="10" t="s">
        <v>11</v>
      </c>
      <c r="E314" s="10" t="s">
        <v>10</v>
      </c>
      <c r="F314" s="11" t="s">
        <v>7</v>
      </c>
      <c r="G314" s="12" t="s">
        <v>9</v>
      </c>
      <c r="H314" s="12"/>
      <c r="I314" s="12"/>
      <c r="J314" s="12"/>
      <c r="K314" s="8" t="s">
        <v>81</v>
      </c>
      <c r="L314" s="13">
        <v>1902</v>
      </c>
      <c r="M314" s="13">
        <v>441967</v>
      </c>
      <c r="N314" s="13">
        <v>4521564</v>
      </c>
    </row>
    <row r="315" spans="1:14" ht="38.25">
      <c r="A315" s="9" t="s">
        <v>1011</v>
      </c>
      <c r="B315" s="10" t="s">
        <v>1012</v>
      </c>
      <c r="C315" s="10" t="s">
        <v>1013</v>
      </c>
      <c r="D315" s="10" t="s">
        <v>11</v>
      </c>
      <c r="E315" s="10" t="s">
        <v>10</v>
      </c>
      <c r="F315" s="11" t="s">
        <v>7</v>
      </c>
      <c r="G315" s="12" t="s">
        <v>9</v>
      </c>
      <c r="H315" s="12"/>
      <c r="I315" s="12"/>
      <c r="J315" s="12"/>
      <c r="K315" s="8" t="s">
        <v>81</v>
      </c>
      <c r="L315" s="13">
        <v>847</v>
      </c>
      <c r="M315" s="13">
        <v>441981</v>
      </c>
      <c r="N315" s="13">
        <v>4521525</v>
      </c>
    </row>
    <row r="316" spans="1:14" ht="38.25">
      <c r="A316" s="9" t="s">
        <v>1014</v>
      </c>
      <c r="B316" s="10" t="s">
        <v>1015</v>
      </c>
      <c r="C316" s="10" t="s">
        <v>734</v>
      </c>
      <c r="D316" s="10" t="s">
        <v>11</v>
      </c>
      <c r="E316" s="10" t="s">
        <v>10</v>
      </c>
      <c r="F316" s="11" t="s">
        <v>7</v>
      </c>
      <c r="G316" s="12" t="s">
        <v>9</v>
      </c>
      <c r="H316" s="12"/>
      <c r="I316" s="12"/>
      <c r="J316" s="12"/>
      <c r="K316" s="8" t="s">
        <v>81</v>
      </c>
      <c r="L316" s="13">
        <v>3896</v>
      </c>
      <c r="M316" s="13">
        <v>441512</v>
      </c>
      <c r="N316" s="13">
        <v>4522427</v>
      </c>
    </row>
    <row r="317" spans="1:14" ht="38.25">
      <c r="A317" s="9" t="s">
        <v>1016</v>
      </c>
      <c r="B317" s="10" t="s">
        <v>1017</v>
      </c>
      <c r="C317" s="10" t="s">
        <v>200</v>
      </c>
      <c r="D317" s="10" t="s">
        <v>11</v>
      </c>
      <c r="E317" s="10" t="s">
        <v>10</v>
      </c>
      <c r="F317" s="11" t="s">
        <v>7</v>
      </c>
      <c r="G317" s="12" t="s">
        <v>9</v>
      </c>
      <c r="H317" s="12"/>
      <c r="I317" s="12"/>
      <c r="J317" s="12"/>
      <c r="K317" s="8" t="s">
        <v>81</v>
      </c>
      <c r="L317" s="13">
        <v>247</v>
      </c>
      <c r="M317" s="13">
        <v>439785</v>
      </c>
      <c r="N317" s="13">
        <v>4522532</v>
      </c>
    </row>
    <row r="318" spans="1:14" ht="38.25">
      <c r="A318" s="9" t="s">
        <v>1018</v>
      </c>
      <c r="B318" s="10" t="s">
        <v>1019</v>
      </c>
      <c r="C318" s="10" t="s">
        <v>200</v>
      </c>
      <c r="D318" s="10" t="s">
        <v>11</v>
      </c>
      <c r="E318" s="10" t="s">
        <v>10</v>
      </c>
      <c r="F318" s="11" t="s">
        <v>7</v>
      </c>
      <c r="G318" s="12" t="s">
        <v>9</v>
      </c>
      <c r="H318" s="12"/>
      <c r="I318" s="12"/>
      <c r="J318" s="12"/>
      <c r="K318" s="8" t="s">
        <v>81</v>
      </c>
      <c r="L318" s="13">
        <v>313</v>
      </c>
      <c r="M318" s="13">
        <v>439805</v>
      </c>
      <c r="N318" s="13">
        <v>4522526</v>
      </c>
    </row>
    <row r="319" spans="1:14" ht="38.25">
      <c r="A319" s="9" t="s">
        <v>1020</v>
      </c>
      <c r="B319" s="10" t="s">
        <v>885</v>
      </c>
      <c r="C319" s="10" t="s">
        <v>1021</v>
      </c>
      <c r="D319" s="10" t="s">
        <v>11</v>
      </c>
      <c r="E319" s="10" t="s">
        <v>10</v>
      </c>
      <c r="F319" s="11" t="s">
        <v>7</v>
      </c>
      <c r="G319" s="12" t="s">
        <v>9</v>
      </c>
      <c r="H319" s="12"/>
      <c r="I319" s="12"/>
      <c r="J319" s="12"/>
      <c r="K319" s="8" t="s">
        <v>81</v>
      </c>
      <c r="L319" s="13">
        <v>4161</v>
      </c>
      <c r="M319" s="13">
        <v>439861</v>
      </c>
      <c r="N319" s="13">
        <v>4522543</v>
      </c>
    </row>
    <row r="320" spans="1:14" ht="51">
      <c r="A320" s="9" t="s">
        <v>1022</v>
      </c>
      <c r="B320" s="10" t="s">
        <v>1023</v>
      </c>
      <c r="C320" s="10" t="s">
        <v>966</v>
      </c>
      <c r="D320" s="10" t="s">
        <v>11</v>
      </c>
      <c r="E320" s="10" t="s">
        <v>10</v>
      </c>
      <c r="F320" s="11" t="s">
        <v>7</v>
      </c>
      <c r="G320" s="12" t="s">
        <v>9</v>
      </c>
      <c r="H320" s="12"/>
      <c r="I320" s="12"/>
      <c r="J320" s="12"/>
      <c r="K320" s="8" t="s">
        <v>81</v>
      </c>
      <c r="L320" s="13">
        <v>2518</v>
      </c>
      <c r="M320" s="13">
        <v>442292</v>
      </c>
      <c r="N320" s="13">
        <v>4523712</v>
      </c>
    </row>
    <row r="321" spans="1:14" ht="51">
      <c r="A321" s="9" t="s">
        <v>1024</v>
      </c>
      <c r="B321" s="10" t="s">
        <v>1025</v>
      </c>
      <c r="C321" s="10" t="s">
        <v>869</v>
      </c>
      <c r="D321" s="10" t="s">
        <v>11</v>
      </c>
      <c r="E321" s="10" t="s">
        <v>10</v>
      </c>
      <c r="F321" s="11" t="s">
        <v>7</v>
      </c>
      <c r="G321" s="12" t="s">
        <v>9</v>
      </c>
      <c r="H321" s="12"/>
      <c r="I321" s="12"/>
      <c r="J321" s="12"/>
      <c r="K321" s="8" t="s">
        <v>81</v>
      </c>
      <c r="L321" s="13">
        <v>47764</v>
      </c>
      <c r="M321" s="13">
        <v>440367</v>
      </c>
      <c r="N321" s="13">
        <v>4522566</v>
      </c>
    </row>
    <row r="322" spans="1:14" ht="38.25">
      <c r="A322" s="9" t="s">
        <v>1026</v>
      </c>
      <c r="B322" s="10" t="s">
        <v>1027</v>
      </c>
      <c r="C322" s="10" t="s">
        <v>1028</v>
      </c>
      <c r="D322" s="10" t="s">
        <v>11</v>
      </c>
      <c r="E322" s="10" t="s">
        <v>10</v>
      </c>
      <c r="F322" s="11" t="s">
        <v>7</v>
      </c>
      <c r="G322" s="12" t="s">
        <v>9</v>
      </c>
      <c r="H322" s="12"/>
      <c r="I322" s="12"/>
      <c r="J322" s="12"/>
      <c r="K322" s="8" t="s">
        <v>81</v>
      </c>
      <c r="L322" s="13">
        <v>1555</v>
      </c>
      <c r="M322" s="13">
        <v>441530</v>
      </c>
      <c r="N322" s="13">
        <v>4522304</v>
      </c>
    </row>
    <row r="323" spans="1:14" ht="76.5">
      <c r="A323" s="9" t="s">
        <v>1029</v>
      </c>
      <c r="B323" s="10" t="s">
        <v>1030</v>
      </c>
      <c r="C323" s="10" t="s">
        <v>1031</v>
      </c>
      <c r="D323" s="10" t="s">
        <v>11</v>
      </c>
      <c r="E323" s="10" t="s">
        <v>10</v>
      </c>
      <c r="F323" s="11" t="s">
        <v>7</v>
      </c>
      <c r="G323" s="12" t="s">
        <v>9</v>
      </c>
      <c r="H323" s="12"/>
      <c r="I323" s="12"/>
      <c r="J323" s="12"/>
      <c r="K323" s="8" t="s">
        <v>81</v>
      </c>
      <c r="L323" s="13">
        <v>20000</v>
      </c>
      <c r="M323" s="13">
        <v>440114</v>
      </c>
      <c r="N323" s="13">
        <v>4522143</v>
      </c>
    </row>
    <row r="324" spans="1:14" ht="25.5">
      <c r="A324" s="9" t="s">
        <v>1032</v>
      </c>
      <c r="B324" s="10" t="s">
        <v>1033</v>
      </c>
      <c r="C324" s="10" t="s">
        <v>935</v>
      </c>
      <c r="D324" s="10" t="s">
        <v>11</v>
      </c>
      <c r="E324" s="10" t="s">
        <v>10</v>
      </c>
      <c r="F324" s="11" t="s">
        <v>7</v>
      </c>
      <c r="G324" s="12" t="s">
        <v>109</v>
      </c>
      <c r="H324" s="12"/>
      <c r="I324" s="12"/>
      <c r="J324" s="12"/>
      <c r="K324" s="8" t="s">
        <v>81</v>
      </c>
      <c r="L324" s="13">
        <v>1187</v>
      </c>
      <c r="M324" s="13">
        <v>440961</v>
      </c>
      <c r="N324" s="13">
        <v>4522603</v>
      </c>
    </row>
    <row r="325" spans="1:14" ht="38.25">
      <c r="A325" s="9" t="s">
        <v>1034</v>
      </c>
      <c r="B325" s="10" t="s">
        <v>1035</v>
      </c>
      <c r="C325" s="10" t="s">
        <v>1036</v>
      </c>
      <c r="D325" s="10" t="s">
        <v>11</v>
      </c>
      <c r="E325" s="10" t="s">
        <v>10</v>
      </c>
      <c r="F325" s="11" t="s">
        <v>7</v>
      </c>
      <c r="G325" s="12" t="s">
        <v>9</v>
      </c>
      <c r="H325" s="12"/>
      <c r="I325" s="12"/>
      <c r="J325" s="12"/>
      <c r="K325" s="8" t="s">
        <v>81</v>
      </c>
      <c r="L325" s="13">
        <v>1070</v>
      </c>
      <c r="M325" s="13">
        <v>440561</v>
      </c>
      <c r="N325" s="13">
        <v>4521309</v>
      </c>
    </row>
    <row r="326" spans="1:14" ht="38.25">
      <c r="A326" s="9" t="s">
        <v>1037</v>
      </c>
      <c r="B326" s="10" t="s">
        <v>1038</v>
      </c>
      <c r="C326" s="10" t="s">
        <v>531</v>
      </c>
      <c r="D326" s="10" t="s">
        <v>11</v>
      </c>
      <c r="E326" s="10" t="s">
        <v>10</v>
      </c>
      <c r="F326" s="11" t="s">
        <v>7</v>
      </c>
      <c r="G326" s="12" t="s">
        <v>9</v>
      </c>
      <c r="H326" s="12"/>
      <c r="I326" s="12"/>
      <c r="J326" s="12"/>
      <c r="K326" s="8" t="s">
        <v>81</v>
      </c>
      <c r="L326" s="13">
        <v>1449</v>
      </c>
      <c r="M326" s="13">
        <v>441907</v>
      </c>
      <c r="N326" s="13">
        <v>4521929</v>
      </c>
    </row>
    <row r="327" spans="1:14" ht="63.75">
      <c r="A327" s="9" t="s">
        <v>1039</v>
      </c>
      <c r="B327" s="10" t="s">
        <v>1040</v>
      </c>
      <c r="C327" s="10" t="s">
        <v>1041</v>
      </c>
      <c r="D327" s="10" t="s">
        <v>11</v>
      </c>
      <c r="E327" s="10" t="s">
        <v>10</v>
      </c>
      <c r="F327" s="11" t="s">
        <v>7</v>
      </c>
      <c r="G327" s="12" t="s">
        <v>9</v>
      </c>
      <c r="H327" s="12"/>
      <c r="I327" s="12"/>
      <c r="J327" s="12"/>
      <c r="K327" s="8" t="s">
        <v>81</v>
      </c>
      <c r="L327" s="13">
        <v>5124</v>
      </c>
      <c r="M327" s="13">
        <v>442344</v>
      </c>
      <c r="N327" s="13">
        <v>4523618</v>
      </c>
    </row>
    <row r="328" spans="1:14" ht="45">
      <c r="A328" s="9" t="s">
        <v>1042</v>
      </c>
      <c r="B328" s="10" t="s">
        <v>1043</v>
      </c>
      <c r="C328" s="10" t="s">
        <v>1044</v>
      </c>
      <c r="D328" s="10" t="s">
        <v>11</v>
      </c>
      <c r="E328" s="10" t="s">
        <v>10</v>
      </c>
      <c r="F328" s="11" t="s">
        <v>7</v>
      </c>
      <c r="G328" s="12" t="s">
        <v>9</v>
      </c>
      <c r="H328" s="12"/>
      <c r="I328" s="12" t="s">
        <v>102</v>
      </c>
      <c r="J328" s="12"/>
      <c r="K328" s="8" t="s">
        <v>41</v>
      </c>
      <c r="L328" s="13">
        <v>7081</v>
      </c>
      <c r="M328" s="13">
        <v>442373</v>
      </c>
      <c r="N328" s="13">
        <v>4523316</v>
      </c>
    </row>
    <row r="329" spans="1:14" ht="63.75">
      <c r="A329" s="9" t="s">
        <v>1045</v>
      </c>
      <c r="B329" s="10" t="s">
        <v>1046</v>
      </c>
      <c r="C329" s="10" t="s">
        <v>1047</v>
      </c>
      <c r="D329" s="10" t="s">
        <v>11</v>
      </c>
      <c r="E329" s="10" t="s">
        <v>10</v>
      </c>
      <c r="F329" s="11" t="s">
        <v>7</v>
      </c>
      <c r="G329" s="12" t="s">
        <v>109</v>
      </c>
      <c r="H329" s="12"/>
      <c r="I329" s="12"/>
      <c r="J329" s="12"/>
      <c r="K329" s="8" t="s">
        <v>81</v>
      </c>
      <c r="L329" s="13">
        <v>2544</v>
      </c>
      <c r="M329" s="13">
        <v>441261</v>
      </c>
      <c r="N329" s="13">
        <v>4520702</v>
      </c>
    </row>
    <row r="330" spans="1:14" ht="38.25">
      <c r="A330" s="9" t="s">
        <v>1048</v>
      </c>
      <c r="B330" s="10" t="s">
        <v>1049</v>
      </c>
      <c r="C330" s="10" t="s">
        <v>1050</v>
      </c>
      <c r="D330" s="10" t="s">
        <v>11</v>
      </c>
      <c r="E330" s="10" t="s">
        <v>10</v>
      </c>
      <c r="F330" s="11" t="s">
        <v>7</v>
      </c>
      <c r="G330" s="12" t="s">
        <v>9</v>
      </c>
      <c r="H330" s="12"/>
      <c r="I330" s="12"/>
      <c r="J330" s="12"/>
      <c r="K330" s="8" t="s">
        <v>81</v>
      </c>
      <c r="L330" s="13">
        <v>2026</v>
      </c>
      <c r="M330" s="13">
        <v>441528</v>
      </c>
      <c r="N330" s="13">
        <v>4522321</v>
      </c>
    </row>
    <row r="331" spans="1:14" ht="38.25">
      <c r="A331" s="9" t="s">
        <v>1051</v>
      </c>
      <c r="B331" s="10" t="s">
        <v>1052</v>
      </c>
      <c r="C331" s="10" t="s">
        <v>1053</v>
      </c>
      <c r="D331" s="10" t="s">
        <v>11</v>
      </c>
      <c r="E331" s="10" t="s">
        <v>10</v>
      </c>
      <c r="F331" s="11" t="s">
        <v>7</v>
      </c>
      <c r="G331" s="12" t="s">
        <v>109</v>
      </c>
      <c r="H331" s="12"/>
      <c r="I331" s="12"/>
      <c r="J331" s="12"/>
      <c r="K331" s="8" t="s">
        <v>81</v>
      </c>
      <c r="L331" s="13">
        <v>3263</v>
      </c>
      <c r="M331" s="13">
        <v>441182</v>
      </c>
      <c r="N331" s="13">
        <v>4521307</v>
      </c>
    </row>
    <row r="332" spans="1:14" ht="38.25">
      <c r="A332" s="9" t="s">
        <v>1054</v>
      </c>
      <c r="B332" s="10" t="s">
        <v>1055</v>
      </c>
      <c r="C332" s="10" t="s">
        <v>502</v>
      </c>
      <c r="D332" s="10" t="s">
        <v>11</v>
      </c>
      <c r="E332" s="10" t="s">
        <v>10</v>
      </c>
      <c r="F332" s="11" t="s">
        <v>7</v>
      </c>
      <c r="G332" s="12" t="s">
        <v>9</v>
      </c>
      <c r="H332" s="12"/>
      <c r="I332" s="12"/>
      <c r="J332" s="12"/>
      <c r="K332" s="8" t="s">
        <v>81</v>
      </c>
      <c r="L332" s="13">
        <v>12190</v>
      </c>
      <c r="M332" s="13">
        <v>441681</v>
      </c>
      <c r="N332" s="13">
        <v>4521872</v>
      </c>
    </row>
    <row r="333" spans="1:14" ht="51">
      <c r="A333" s="9" t="s">
        <v>1056</v>
      </c>
      <c r="B333" s="10" t="s">
        <v>1057</v>
      </c>
      <c r="C333" s="10" t="s">
        <v>1058</v>
      </c>
      <c r="D333" s="10" t="s">
        <v>11</v>
      </c>
      <c r="E333" s="10" t="s">
        <v>10</v>
      </c>
      <c r="F333" s="11" t="s">
        <v>7</v>
      </c>
      <c r="G333" s="12" t="s">
        <v>9</v>
      </c>
      <c r="H333" s="12"/>
      <c r="I333" s="12"/>
      <c r="J333" s="12"/>
      <c r="K333" s="8" t="s">
        <v>81</v>
      </c>
      <c r="L333" s="13">
        <v>2378</v>
      </c>
      <c r="M333" s="13">
        <v>439689</v>
      </c>
      <c r="N333" s="13">
        <v>4521813</v>
      </c>
    </row>
    <row r="334" spans="1:14" ht="89.25">
      <c r="A334" s="9" t="s">
        <v>1059</v>
      </c>
      <c r="B334" s="10" t="s">
        <v>1060</v>
      </c>
      <c r="C334" s="10" t="s">
        <v>1061</v>
      </c>
      <c r="D334" s="10" t="s">
        <v>11</v>
      </c>
      <c r="E334" s="10" t="s">
        <v>10</v>
      </c>
      <c r="F334" s="11" t="s">
        <v>7</v>
      </c>
      <c r="G334" s="12" t="s">
        <v>9</v>
      </c>
      <c r="H334" s="12"/>
      <c r="I334" s="12" t="s">
        <v>1062</v>
      </c>
      <c r="J334" s="12"/>
      <c r="K334" s="8" t="s">
        <v>1063</v>
      </c>
      <c r="L334" s="13">
        <v>9336</v>
      </c>
      <c r="M334" s="13">
        <v>441521</v>
      </c>
      <c r="N334" s="13">
        <v>4521520</v>
      </c>
    </row>
    <row r="335" spans="1:14" ht="38.25">
      <c r="A335" s="9" t="s">
        <v>1064</v>
      </c>
      <c r="B335" s="10" t="s">
        <v>1065</v>
      </c>
      <c r="C335" s="10" t="s">
        <v>935</v>
      </c>
      <c r="D335" s="10" t="s">
        <v>11</v>
      </c>
      <c r="E335" s="10" t="s">
        <v>10</v>
      </c>
      <c r="F335" s="11" t="s">
        <v>7</v>
      </c>
      <c r="G335" s="12" t="s">
        <v>9</v>
      </c>
      <c r="H335" s="12"/>
      <c r="I335" s="12"/>
      <c r="J335" s="12"/>
      <c r="K335" s="8" t="s">
        <v>81</v>
      </c>
      <c r="L335" s="13">
        <v>6538</v>
      </c>
      <c r="M335" s="13">
        <v>440919</v>
      </c>
      <c r="N335" s="13">
        <v>4523123</v>
      </c>
    </row>
    <row r="336" spans="1:14" ht="63.75">
      <c r="A336" s="9" t="s">
        <v>1066</v>
      </c>
      <c r="B336" s="10" t="s">
        <v>1067</v>
      </c>
      <c r="C336" s="10" t="s">
        <v>1068</v>
      </c>
      <c r="D336" s="10" t="s">
        <v>11</v>
      </c>
      <c r="E336" s="10" t="s">
        <v>10</v>
      </c>
      <c r="F336" s="11" t="s">
        <v>7</v>
      </c>
      <c r="G336" s="12" t="s">
        <v>9</v>
      </c>
      <c r="H336" s="12"/>
      <c r="I336" s="12"/>
      <c r="J336" s="12"/>
      <c r="K336" s="8" t="s">
        <v>81</v>
      </c>
      <c r="L336" s="13">
        <v>3886</v>
      </c>
      <c r="M336" s="13">
        <v>442254</v>
      </c>
      <c r="N336" s="13">
        <v>4523702</v>
      </c>
    </row>
    <row r="337" spans="1:14" ht="38.25">
      <c r="A337" s="9" t="s">
        <v>1069</v>
      </c>
      <c r="B337" s="10" t="s">
        <v>1070</v>
      </c>
      <c r="C337" s="10" t="s">
        <v>935</v>
      </c>
      <c r="D337" s="10" t="s">
        <v>11</v>
      </c>
      <c r="E337" s="10" t="s">
        <v>10</v>
      </c>
      <c r="F337" s="11" t="s">
        <v>7</v>
      </c>
      <c r="G337" s="12" t="s">
        <v>9</v>
      </c>
      <c r="H337" s="12"/>
      <c r="I337" s="12"/>
      <c r="J337" s="12"/>
      <c r="K337" s="8" t="s">
        <v>81</v>
      </c>
      <c r="L337" s="13">
        <v>31259</v>
      </c>
      <c r="M337" s="13">
        <v>440986</v>
      </c>
      <c r="N337" s="13">
        <v>4522924</v>
      </c>
    </row>
    <row r="338" spans="1:14" ht="63.75">
      <c r="A338" s="9" t="s">
        <v>1071</v>
      </c>
      <c r="B338" s="10" t="s">
        <v>1072</v>
      </c>
      <c r="C338" s="10" t="s">
        <v>938</v>
      </c>
      <c r="D338" s="10" t="s">
        <v>11</v>
      </c>
      <c r="E338" s="10" t="s">
        <v>10</v>
      </c>
      <c r="F338" s="11" t="s">
        <v>7</v>
      </c>
      <c r="G338" s="12" t="s">
        <v>9</v>
      </c>
      <c r="H338" s="12"/>
      <c r="I338" s="12"/>
      <c r="J338" s="12"/>
      <c r="K338" s="8" t="s">
        <v>81</v>
      </c>
      <c r="L338" s="13">
        <v>9196</v>
      </c>
      <c r="M338" s="13">
        <v>441596</v>
      </c>
      <c r="N338" s="13">
        <v>4522116</v>
      </c>
    </row>
    <row r="339" spans="1:14" ht="51">
      <c r="A339" s="9" t="s">
        <v>1073</v>
      </c>
      <c r="B339" s="10" t="s">
        <v>1074</v>
      </c>
      <c r="C339" s="10" t="s">
        <v>938</v>
      </c>
      <c r="D339" s="10" t="s">
        <v>11</v>
      </c>
      <c r="E339" s="10" t="s">
        <v>10</v>
      </c>
      <c r="F339" s="11" t="s">
        <v>7</v>
      </c>
      <c r="G339" s="12" t="s">
        <v>9</v>
      </c>
      <c r="H339" s="12"/>
      <c r="I339" s="12"/>
      <c r="J339" s="12"/>
      <c r="K339" s="8" t="s">
        <v>81</v>
      </c>
      <c r="L339" s="13">
        <v>1677</v>
      </c>
      <c r="M339" s="13">
        <v>441494</v>
      </c>
      <c r="N339" s="13">
        <v>4522236</v>
      </c>
    </row>
    <row r="340" spans="1:14" ht="51">
      <c r="A340" s="9" t="s">
        <v>1075</v>
      </c>
      <c r="B340" s="10" t="s">
        <v>1076</v>
      </c>
      <c r="C340" s="10" t="s">
        <v>1077</v>
      </c>
      <c r="D340" s="10" t="s">
        <v>11</v>
      </c>
      <c r="E340" s="10" t="s">
        <v>10</v>
      </c>
      <c r="F340" s="11" t="s">
        <v>7</v>
      </c>
      <c r="G340" s="12" t="s">
        <v>109</v>
      </c>
      <c r="H340" s="12"/>
      <c r="I340" s="12"/>
      <c r="J340" s="12"/>
      <c r="K340" s="8" t="s">
        <v>81</v>
      </c>
      <c r="L340" s="13">
        <v>1663</v>
      </c>
      <c r="M340" s="13">
        <v>441400</v>
      </c>
      <c r="N340" s="13">
        <v>4522580</v>
      </c>
    </row>
    <row r="341" spans="1:14" ht="38.25">
      <c r="A341" s="9" t="s">
        <v>1078</v>
      </c>
      <c r="B341" s="10" t="s">
        <v>1079</v>
      </c>
      <c r="C341" s="10" t="s">
        <v>1080</v>
      </c>
      <c r="D341" s="10" t="s">
        <v>11</v>
      </c>
      <c r="E341" s="10" t="s">
        <v>10</v>
      </c>
      <c r="F341" s="11" t="s">
        <v>7</v>
      </c>
      <c r="G341" s="12" t="s">
        <v>9</v>
      </c>
      <c r="H341" s="12"/>
      <c r="I341" s="12"/>
      <c r="J341" s="12"/>
      <c r="K341" s="8" t="s">
        <v>81</v>
      </c>
      <c r="L341" s="13">
        <v>876</v>
      </c>
      <c r="M341" s="13">
        <v>441646</v>
      </c>
      <c r="N341" s="13">
        <v>4520991</v>
      </c>
    </row>
    <row r="342" spans="1:14" ht="38.25">
      <c r="A342" s="9" t="s">
        <v>1081</v>
      </c>
      <c r="B342" s="10" t="s">
        <v>1082</v>
      </c>
      <c r="C342" s="10" t="s">
        <v>1083</v>
      </c>
      <c r="D342" s="10" t="s">
        <v>11</v>
      </c>
      <c r="E342" s="10" t="s">
        <v>10</v>
      </c>
      <c r="F342" s="11" t="s">
        <v>7</v>
      </c>
      <c r="G342" s="12" t="s">
        <v>9</v>
      </c>
      <c r="H342" s="12"/>
      <c r="I342" s="12"/>
      <c r="J342" s="12"/>
      <c r="K342" s="8" t="s">
        <v>81</v>
      </c>
      <c r="L342" s="13">
        <v>11173</v>
      </c>
      <c r="M342" s="13">
        <v>441564</v>
      </c>
      <c r="N342" s="13">
        <v>4521051</v>
      </c>
    </row>
    <row r="343" spans="1:14" ht="51">
      <c r="A343" s="9" t="s">
        <v>1084</v>
      </c>
      <c r="B343" s="10" t="s">
        <v>1085</v>
      </c>
      <c r="C343" s="10" t="s">
        <v>935</v>
      </c>
      <c r="D343" s="10" t="s">
        <v>11</v>
      </c>
      <c r="E343" s="10" t="s">
        <v>10</v>
      </c>
      <c r="F343" s="11" t="s">
        <v>7</v>
      </c>
      <c r="G343" s="12" t="s">
        <v>9</v>
      </c>
      <c r="H343" s="12"/>
      <c r="I343" s="12"/>
      <c r="J343" s="12"/>
      <c r="K343" s="8" t="s">
        <v>81</v>
      </c>
      <c r="L343" s="13">
        <v>44174</v>
      </c>
      <c r="M343" s="13">
        <v>441103</v>
      </c>
      <c r="N343" s="13">
        <v>4522199</v>
      </c>
    </row>
    <row r="344" spans="1:14" ht="38.25">
      <c r="A344" s="9" t="s">
        <v>1086</v>
      </c>
      <c r="B344" s="10" t="s">
        <v>1087</v>
      </c>
      <c r="C344" s="10" t="s">
        <v>869</v>
      </c>
      <c r="D344" s="10" t="s">
        <v>11</v>
      </c>
      <c r="E344" s="10" t="s">
        <v>10</v>
      </c>
      <c r="F344" s="11" t="s">
        <v>7</v>
      </c>
      <c r="G344" s="12" t="s">
        <v>9</v>
      </c>
      <c r="H344" s="12"/>
      <c r="I344" s="12"/>
      <c r="J344" s="12"/>
      <c r="K344" s="8" t="s">
        <v>81</v>
      </c>
      <c r="L344" s="13">
        <v>404</v>
      </c>
      <c r="M344" s="13">
        <v>439751</v>
      </c>
      <c r="N344" s="13">
        <v>4521682</v>
      </c>
    </row>
    <row r="345" spans="1:14" ht="38.25">
      <c r="A345" s="9" t="s">
        <v>1088</v>
      </c>
      <c r="B345" s="10" t="s">
        <v>1089</v>
      </c>
      <c r="C345" s="10" t="s">
        <v>1090</v>
      </c>
      <c r="D345" s="10" t="s">
        <v>11</v>
      </c>
      <c r="E345" s="10" t="s">
        <v>10</v>
      </c>
      <c r="F345" s="11" t="s">
        <v>7</v>
      </c>
      <c r="G345" s="12" t="s">
        <v>9</v>
      </c>
      <c r="H345" s="12"/>
      <c r="I345" s="12"/>
      <c r="J345" s="12"/>
      <c r="K345" s="8" t="s">
        <v>81</v>
      </c>
      <c r="L345" s="13">
        <v>13737</v>
      </c>
      <c r="M345" s="13">
        <v>442465</v>
      </c>
      <c r="N345" s="13">
        <v>4523088</v>
      </c>
    </row>
    <row r="346" spans="1:14" ht="51">
      <c r="A346" s="9" t="s">
        <v>1091</v>
      </c>
      <c r="B346" s="10" t="s">
        <v>1092</v>
      </c>
      <c r="C346" s="10" t="s">
        <v>1093</v>
      </c>
      <c r="D346" s="10" t="s">
        <v>11</v>
      </c>
      <c r="E346" s="10" t="s">
        <v>10</v>
      </c>
      <c r="F346" s="11" t="s">
        <v>7</v>
      </c>
      <c r="G346" s="12" t="s">
        <v>109</v>
      </c>
      <c r="H346" s="12"/>
      <c r="I346" s="12"/>
      <c r="J346" s="12"/>
      <c r="K346" s="8" t="s">
        <v>81</v>
      </c>
      <c r="L346" s="13">
        <v>1817</v>
      </c>
      <c r="M346" s="13">
        <v>440706</v>
      </c>
      <c r="N346" s="13">
        <v>4524119</v>
      </c>
    </row>
    <row r="347" spans="1:14" ht="38.25">
      <c r="A347" s="9" t="s">
        <v>1094</v>
      </c>
      <c r="B347" s="10" t="s">
        <v>1095</v>
      </c>
      <c r="C347" s="10" t="s">
        <v>935</v>
      </c>
      <c r="D347" s="10" t="s">
        <v>11</v>
      </c>
      <c r="E347" s="10" t="s">
        <v>10</v>
      </c>
      <c r="F347" s="11" t="s">
        <v>7</v>
      </c>
      <c r="G347" s="12" t="s">
        <v>9</v>
      </c>
      <c r="H347" s="12"/>
      <c r="I347" s="12"/>
      <c r="J347" s="12"/>
      <c r="K347" s="8" t="s">
        <v>81</v>
      </c>
      <c r="L347" s="13">
        <v>95</v>
      </c>
      <c r="M347" s="13">
        <v>441132</v>
      </c>
      <c r="N347" s="13">
        <v>4521408</v>
      </c>
    </row>
    <row r="348" spans="1:14" ht="89.25">
      <c r="A348" s="9" t="s">
        <v>1096</v>
      </c>
      <c r="B348" s="10" t="s">
        <v>1097</v>
      </c>
      <c r="C348" s="10" t="s">
        <v>1098</v>
      </c>
      <c r="D348" s="10" t="s">
        <v>11</v>
      </c>
      <c r="E348" s="10" t="s">
        <v>10</v>
      </c>
      <c r="F348" s="11" t="s">
        <v>7</v>
      </c>
      <c r="G348" s="12" t="s">
        <v>9</v>
      </c>
      <c r="H348" s="12"/>
      <c r="I348" s="12"/>
      <c r="J348" s="12"/>
      <c r="K348" s="8" t="s">
        <v>81</v>
      </c>
      <c r="L348" s="13">
        <v>1800</v>
      </c>
      <c r="M348" s="13">
        <v>441665</v>
      </c>
      <c r="N348" s="13">
        <v>4521433</v>
      </c>
    </row>
    <row r="349" spans="1:14" ht="51">
      <c r="A349" s="9" t="s">
        <v>1099</v>
      </c>
      <c r="B349" s="10" t="s">
        <v>1100</v>
      </c>
      <c r="C349" s="10" t="s">
        <v>988</v>
      </c>
      <c r="D349" s="10" t="s">
        <v>11</v>
      </c>
      <c r="E349" s="10" t="s">
        <v>10</v>
      </c>
      <c r="F349" s="11" t="s">
        <v>7</v>
      </c>
      <c r="G349" s="12" t="s">
        <v>9</v>
      </c>
      <c r="H349" s="12"/>
      <c r="I349" s="12"/>
      <c r="J349" s="12"/>
      <c r="K349" s="8" t="s">
        <v>81</v>
      </c>
      <c r="L349" s="13">
        <v>2836</v>
      </c>
      <c r="M349" s="13">
        <v>441476</v>
      </c>
      <c r="N349" s="13">
        <v>4521972</v>
      </c>
    </row>
    <row r="350" spans="1:14" ht="38.25">
      <c r="A350" s="9" t="s">
        <v>1101</v>
      </c>
      <c r="B350" s="10" t="s">
        <v>1102</v>
      </c>
      <c r="C350" s="10" t="s">
        <v>1013</v>
      </c>
      <c r="D350" s="10" t="s">
        <v>11</v>
      </c>
      <c r="E350" s="10" t="s">
        <v>10</v>
      </c>
      <c r="F350" s="11" t="s">
        <v>7</v>
      </c>
      <c r="G350" s="12" t="s">
        <v>9</v>
      </c>
      <c r="H350" s="12"/>
      <c r="I350" s="12"/>
      <c r="J350" s="12"/>
      <c r="K350" s="8" t="s">
        <v>81</v>
      </c>
      <c r="L350" s="13">
        <v>949</v>
      </c>
      <c r="M350" s="13">
        <v>441907</v>
      </c>
      <c r="N350" s="13">
        <v>4521476</v>
      </c>
    </row>
    <row r="351" spans="1:14" ht="38.25">
      <c r="A351" s="9" t="s">
        <v>1103</v>
      </c>
      <c r="B351" s="10" t="s">
        <v>1104</v>
      </c>
      <c r="C351" s="10" t="s">
        <v>1013</v>
      </c>
      <c r="D351" s="10" t="s">
        <v>11</v>
      </c>
      <c r="E351" s="10" t="s">
        <v>10</v>
      </c>
      <c r="F351" s="11" t="s">
        <v>7</v>
      </c>
      <c r="G351" s="12" t="s">
        <v>9</v>
      </c>
      <c r="H351" s="12"/>
      <c r="I351" s="12"/>
      <c r="J351" s="12"/>
      <c r="K351" s="8" t="s">
        <v>81</v>
      </c>
      <c r="L351" s="13">
        <v>957</v>
      </c>
      <c r="M351" s="13">
        <v>441947</v>
      </c>
      <c r="N351" s="13">
        <v>4521503</v>
      </c>
    </row>
    <row r="352" spans="1:14" ht="78.75">
      <c r="A352" s="9" t="s">
        <v>1105</v>
      </c>
      <c r="B352" s="10" t="s">
        <v>1106</v>
      </c>
      <c r="C352" s="10" t="s">
        <v>1107</v>
      </c>
      <c r="D352" s="10" t="s">
        <v>11</v>
      </c>
      <c r="E352" s="10" t="s">
        <v>10</v>
      </c>
      <c r="F352" s="11" t="s">
        <v>7</v>
      </c>
      <c r="G352" s="12" t="s">
        <v>9</v>
      </c>
      <c r="H352" s="12" t="s">
        <v>102</v>
      </c>
      <c r="I352" s="12"/>
      <c r="J352" s="12"/>
      <c r="K352" s="8" t="s">
        <v>1108</v>
      </c>
      <c r="L352" s="13">
        <v>10939</v>
      </c>
      <c r="M352" s="13">
        <v>441243</v>
      </c>
      <c r="N352" s="13">
        <v>4521175</v>
      </c>
    </row>
    <row r="353" spans="1:14" ht="51">
      <c r="A353" s="9" t="s">
        <v>1109</v>
      </c>
      <c r="B353" s="10" t="s">
        <v>1110</v>
      </c>
      <c r="C353" s="10" t="s">
        <v>1111</v>
      </c>
      <c r="D353" s="10" t="s">
        <v>11</v>
      </c>
      <c r="E353" s="10" t="s">
        <v>10</v>
      </c>
      <c r="F353" s="11" t="s">
        <v>7</v>
      </c>
      <c r="G353" s="12" t="s">
        <v>109</v>
      </c>
      <c r="H353" s="12"/>
      <c r="I353" s="12"/>
      <c r="J353" s="12"/>
      <c r="K353" s="8" t="s">
        <v>81</v>
      </c>
      <c r="L353" s="13">
        <v>6483</v>
      </c>
      <c r="M353" s="13">
        <v>441279</v>
      </c>
      <c r="N353" s="13">
        <v>4521264</v>
      </c>
    </row>
    <row r="354" spans="1:14" ht="63.75">
      <c r="A354" s="9" t="s">
        <v>1112</v>
      </c>
      <c r="B354" s="10" t="s">
        <v>1113</v>
      </c>
      <c r="C354" s="10" t="s">
        <v>1114</v>
      </c>
      <c r="D354" s="10" t="s">
        <v>11</v>
      </c>
      <c r="E354" s="10" t="s">
        <v>10</v>
      </c>
      <c r="F354" s="11" t="s">
        <v>7</v>
      </c>
      <c r="G354" s="12" t="s">
        <v>9</v>
      </c>
      <c r="H354" s="12"/>
      <c r="I354" s="12"/>
      <c r="J354" s="12"/>
      <c r="K354" s="8" t="s">
        <v>81</v>
      </c>
      <c r="L354" s="13">
        <v>504</v>
      </c>
      <c r="M354" s="13">
        <v>441309</v>
      </c>
      <c r="N354" s="13">
        <v>4522691</v>
      </c>
    </row>
    <row r="355" spans="1:14" ht="51">
      <c r="A355" s="9" t="s">
        <v>1115</v>
      </c>
      <c r="B355" s="10" t="s">
        <v>1116</v>
      </c>
      <c r="C355" s="10" t="s">
        <v>597</v>
      </c>
      <c r="D355" s="10" t="s">
        <v>11</v>
      </c>
      <c r="E355" s="10" t="s">
        <v>10</v>
      </c>
      <c r="F355" s="11" t="s">
        <v>7</v>
      </c>
      <c r="G355" s="12" t="s">
        <v>9</v>
      </c>
      <c r="H355" s="12"/>
      <c r="I355" s="12"/>
      <c r="J355" s="12"/>
      <c r="K355" s="8" t="s">
        <v>81</v>
      </c>
      <c r="L355" s="13">
        <v>1223</v>
      </c>
      <c r="M355" s="13">
        <v>440909</v>
      </c>
      <c r="N355" s="13">
        <v>4521406</v>
      </c>
    </row>
    <row r="356" spans="1:14" ht="51">
      <c r="A356" s="9" t="s">
        <v>1117</v>
      </c>
      <c r="B356" s="10" t="s">
        <v>1118</v>
      </c>
      <c r="C356" s="10" t="s">
        <v>1119</v>
      </c>
      <c r="D356" s="10" t="s">
        <v>11</v>
      </c>
      <c r="E356" s="10" t="s">
        <v>10</v>
      </c>
      <c r="F356" s="11" t="s">
        <v>7</v>
      </c>
      <c r="G356" s="12" t="s">
        <v>9</v>
      </c>
      <c r="H356" s="12"/>
      <c r="I356" s="12"/>
      <c r="J356" s="12"/>
      <c r="K356" s="8" t="s">
        <v>81</v>
      </c>
      <c r="L356" s="13">
        <v>373</v>
      </c>
      <c r="M356" s="13">
        <v>441517</v>
      </c>
      <c r="N356" s="13">
        <v>4522210</v>
      </c>
    </row>
    <row r="357" spans="1:14" ht="38.25">
      <c r="A357" s="9" t="s">
        <v>1120</v>
      </c>
      <c r="B357" s="10" t="s">
        <v>1121</v>
      </c>
      <c r="C357" s="10" t="s">
        <v>1122</v>
      </c>
      <c r="D357" s="10" t="s">
        <v>11</v>
      </c>
      <c r="E357" s="10" t="s">
        <v>10</v>
      </c>
      <c r="F357" s="11" t="s">
        <v>7</v>
      </c>
      <c r="G357" s="12" t="s">
        <v>9</v>
      </c>
      <c r="H357" s="12"/>
      <c r="I357" s="12"/>
      <c r="J357" s="12"/>
      <c r="K357" s="8" t="s">
        <v>81</v>
      </c>
      <c r="L357" s="13">
        <v>3850</v>
      </c>
      <c r="M357" s="13">
        <v>440497</v>
      </c>
      <c r="N357" s="13">
        <v>4521289</v>
      </c>
    </row>
    <row r="358" spans="1:14" ht="38.25">
      <c r="A358" s="9" t="s">
        <v>1123</v>
      </c>
      <c r="B358" s="10" t="s">
        <v>1124</v>
      </c>
      <c r="C358" s="10" t="s">
        <v>938</v>
      </c>
      <c r="D358" s="10" t="s">
        <v>11</v>
      </c>
      <c r="E358" s="10" t="s">
        <v>10</v>
      </c>
      <c r="F358" s="11" t="s">
        <v>7</v>
      </c>
      <c r="G358" s="12" t="s">
        <v>9</v>
      </c>
      <c r="H358" s="12"/>
      <c r="I358" s="12"/>
      <c r="J358" s="12"/>
      <c r="K358" s="8" t="s">
        <v>81</v>
      </c>
      <c r="L358" s="13">
        <v>3683</v>
      </c>
      <c r="M358" s="13">
        <v>441438</v>
      </c>
      <c r="N358" s="13">
        <v>4522331</v>
      </c>
    </row>
    <row r="359" spans="1:14" ht="38.25">
      <c r="A359" s="9" t="s">
        <v>1125</v>
      </c>
      <c r="B359" s="10" t="s">
        <v>1126</v>
      </c>
      <c r="C359" s="10" t="s">
        <v>1050</v>
      </c>
      <c r="D359" s="10" t="s">
        <v>11</v>
      </c>
      <c r="E359" s="10" t="s">
        <v>10</v>
      </c>
      <c r="F359" s="11" t="s">
        <v>7</v>
      </c>
      <c r="G359" s="12" t="s">
        <v>9</v>
      </c>
      <c r="H359" s="12"/>
      <c r="I359" s="12"/>
      <c r="J359" s="12"/>
      <c r="K359" s="8" t="s">
        <v>81</v>
      </c>
      <c r="L359" s="13">
        <v>4739</v>
      </c>
      <c r="M359" s="13">
        <v>441542</v>
      </c>
      <c r="N359" s="13">
        <v>4522257</v>
      </c>
    </row>
    <row r="360" spans="1:14" ht="38.25">
      <c r="A360" s="9" t="s">
        <v>1127</v>
      </c>
      <c r="B360" s="10" t="s">
        <v>1128</v>
      </c>
      <c r="C360" s="10" t="s">
        <v>1129</v>
      </c>
      <c r="D360" s="10" t="s">
        <v>11</v>
      </c>
      <c r="E360" s="10" t="s">
        <v>10</v>
      </c>
      <c r="F360" s="11" t="s">
        <v>7</v>
      </c>
      <c r="G360" s="12" t="s">
        <v>9</v>
      </c>
      <c r="H360" s="12"/>
      <c r="I360" s="12"/>
      <c r="J360" s="12"/>
      <c r="K360" s="8" t="s">
        <v>81</v>
      </c>
      <c r="L360" s="13">
        <v>2023</v>
      </c>
      <c r="M360" s="13">
        <v>442352</v>
      </c>
      <c r="N360" s="13">
        <v>4522001</v>
      </c>
    </row>
    <row r="361" spans="1:14" ht="38.25">
      <c r="A361" s="9" t="s">
        <v>1130</v>
      </c>
      <c r="B361" s="10" t="s">
        <v>1131</v>
      </c>
      <c r="C361" s="10" t="s">
        <v>1129</v>
      </c>
      <c r="D361" s="10" t="s">
        <v>11</v>
      </c>
      <c r="E361" s="10" t="s">
        <v>10</v>
      </c>
      <c r="F361" s="11" t="s">
        <v>7</v>
      </c>
      <c r="G361" s="12" t="s">
        <v>9</v>
      </c>
      <c r="H361" s="12"/>
      <c r="I361" s="12"/>
      <c r="J361" s="12"/>
      <c r="K361" s="8" t="s">
        <v>81</v>
      </c>
      <c r="L361" s="13">
        <v>1359</v>
      </c>
      <c r="M361" s="13">
        <v>441871</v>
      </c>
      <c r="N361" s="13">
        <v>4521851</v>
      </c>
    </row>
    <row r="362" spans="1:14" ht="63.75">
      <c r="A362" s="9" t="s">
        <v>1132</v>
      </c>
      <c r="B362" s="10" t="s">
        <v>1133</v>
      </c>
      <c r="C362" s="10" t="s">
        <v>1134</v>
      </c>
      <c r="D362" s="10" t="s">
        <v>11</v>
      </c>
      <c r="E362" s="10" t="s">
        <v>10</v>
      </c>
      <c r="F362" s="11" t="s">
        <v>7</v>
      </c>
      <c r="G362" s="12" t="s">
        <v>9</v>
      </c>
      <c r="H362" s="12"/>
      <c r="I362" s="12"/>
      <c r="J362" s="12"/>
      <c r="K362" s="8" t="s">
        <v>414</v>
      </c>
      <c r="L362" s="13">
        <v>4122</v>
      </c>
      <c r="M362" s="13">
        <v>442005</v>
      </c>
      <c r="N362" s="13">
        <v>4522070</v>
      </c>
    </row>
    <row r="363" spans="1:14" ht="51">
      <c r="A363" s="9" t="s">
        <v>1135</v>
      </c>
      <c r="B363" s="10" t="s">
        <v>1136</v>
      </c>
      <c r="C363" s="10" t="s">
        <v>959</v>
      </c>
      <c r="D363" s="10" t="s">
        <v>11</v>
      </c>
      <c r="E363" s="10" t="s">
        <v>10</v>
      </c>
      <c r="F363" s="11" t="s">
        <v>7</v>
      </c>
      <c r="G363" s="12" t="s">
        <v>9</v>
      </c>
      <c r="H363" s="12"/>
      <c r="I363" s="12"/>
      <c r="J363" s="12"/>
      <c r="K363" s="8" t="s">
        <v>81</v>
      </c>
      <c r="L363" s="13">
        <v>256</v>
      </c>
      <c r="M363" s="13">
        <v>441385</v>
      </c>
      <c r="N363" s="13">
        <v>4521804</v>
      </c>
    </row>
    <row r="364" spans="1:14" ht="51">
      <c r="A364" s="9" t="s">
        <v>1137</v>
      </c>
      <c r="B364" s="10" t="s">
        <v>1138</v>
      </c>
      <c r="C364" s="10" t="s">
        <v>1134</v>
      </c>
      <c r="D364" s="10" t="s">
        <v>11</v>
      </c>
      <c r="E364" s="10" t="s">
        <v>10</v>
      </c>
      <c r="F364" s="11" t="s">
        <v>7</v>
      </c>
      <c r="G364" s="12" t="s">
        <v>9</v>
      </c>
      <c r="H364" s="12"/>
      <c r="I364" s="12"/>
      <c r="J364" s="12"/>
      <c r="K364" s="8" t="s">
        <v>81</v>
      </c>
      <c r="L364" s="13">
        <v>2200</v>
      </c>
      <c r="M364" s="13">
        <v>442078</v>
      </c>
      <c r="N364" s="13">
        <v>4522087</v>
      </c>
    </row>
    <row r="365" spans="1:14" ht="51">
      <c r="A365" s="9" t="s">
        <v>1139</v>
      </c>
      <c r="B365" s="10" t="s">
        <v>1140</v>
      </c>
      <c r="C365" s="10" t="s">
        <v>1134</v>
      </c>
      <c r="D365" s="10" t="s">
        <v>11</v>
      </c>
      <c r="E365" s="10" t="s">
        <v>10</v>
      </c>
      <c r="F365" s="11" t="s">
        <v>7</v>
      </c>
      <c r="G365" s="12" t="s">
        <v>109</v>
      </c>
      <c r="H365" s="12"/>
      <c r="I365" s="12"/>
      <c r="J365" s="12"/>
      <c r="K365" s="8" t="s">
        <v>81</v>
      </c>
      <c r="L365" s="13">
        <v>8424</v>
      </c>
      <c r="M365" s="13">
        <v>442120</v>
      </c>
      <c r="N365" s="13">
        <v>4521953</v>
      </c>
    </row>
    <row r="366" spans="1:14" ht="38.25">
      <c r="A366" s="9" t="s">
        <v>1141</v>
      </c>
      <c r="B366" s="10" t="s">
        <v>1142</v>
      </c>
      <c r="C366" s="10" t="s">
        <v>830</v>
      </c>
      <c r="D366" s="10" t="s">
        <v>11</v>
      </c>
      <c r="E366" s="10" t="s">
        <v>10</v>
      </c>
      <c r="F366" s="11" t="s">
        <v>7</v>
      </c>
      <c r="G366" s="12" t="s">
        <v>9</v>
      </c>
      <c r="H366" s="12"/>
      <c r="I366" s="12"/>
      <c r="J366" s="12"/>
      <c r="K366" s="8" t="s">
        <v>81</v>
      </c>
      <c r="L366" s="13">
        <v>611</v>
      </c>
      <c r="M366" s="13">
        <v>439728</v>
      </c>
      <c r="N366" s="13">
        <v>4521775</v>
      </c>
    </row>
    <row r="367" spans="1:14" ht="51">
      <c r="A367" s="9" t="s">
        <v>1143</v>
      </c>
      <c r="B367" s="10" t="s">
        <v>1144</v>
      </c>
      <c r="C367" s="10" t="s">
        <v>935</v>
      </c>
      <c r="D367" s="10" t="s">
        <v>11</v>
      </c>
      <c r="E367" s="10" t="s">
        <v>10</v>
      </c>
      <c r="F367" s="11" t="s">
        <v>7</v>
      </c>
      <c r="G367" s="12" t="s">
        <v>9</v>
      </c>
      <c r="H367" s="12"/>
      <c r="I367" s="12"/>
      <c r="J367" s="12"/>
      <c r="K367" s="8" t="s">
        <v>81</v>
      </c>
      <c r="L367" s="13">
        <v>4759</v>
      </c>
      <c r="M367" s="13">
        <v>441053</v>
      </c>
      <c r="N367" s="13">
        <v>4522422</v>
      </c>
    </row>
    <row r="368" spans="1:14" ht="38.25">
      <c r="A368" s="9" t="s">
        <v>1145</v>
      </c>
      <c r="B368" s="10" t="s">
        <v>1146</v>
      </c>
      <c r="C368" s="10" t="s">
        <v>1147</v>
      </c>
      <c r="D368" s="10" t="s">
        <v>11</v>
      </c>
      <c r="E368" s="10" t="s">
        <v>10</v>
      </c>
      <c r="F368" s="11" t="s">
        <v>7</v>
      </c>
      <c r="G368" s="12" t="s">
        <v>9</v>
      </c>
      <c r="H368" s="12"/>
      <c r="I368" s="12"/>
      <c r="J368" s="12"/>
      <c r="K368" s="8" t="s">
        <v>81</v>
      </c>
      <c r="L368" s="13">
        <v>7578</v>
      </c>
      <c r="M368" s="13">
        <v>442696</v>
      </c>
      <c r="N368" s="13">
        <v>4522050</v>
      </c>
    </row>
    <row r="369" spans="1:14" ht="38.25">
      <c r="A369" s="9" t="s">
        <v>1148</v>
      </c>
      <c r="B369" s="10" t="s">
        <v>1149</v>
      </c>
      <c r="C369" s="10" t="s">
        <v>938</v>
      </c>
      <c r="D369" s="10" t="s">
        <v>11</v>
      </c>
      <c r="E369" s="10" t="s">
        <v>10</v>
      </c>
      <c r="F369" s="11" t="s">
        <v>7</v>
      </c>
      <c r="G369" s="12" t="s">
        <v>9</v>
      </c>
      <c r="H369" s="12"/>
      <c r="I369" s="12"/>
      <c r="J369" s="12"/>
      <c r="K369" s="8" t="s">
        <v>81</v>
      </c>
      <c r="L369" s="13">
        <v>2218</v>
      </c>
      <c r="M369" s="13">
        <v>441468</v>
      </c>
      <c r="N369" s="13">
        <v>4522280</v>
      </c>
    </row>
    <row r="370" spans="1:14" ht="63.75">
      <c r="A370" s="9" t="s">
        <v>1150</v>
      </c>
      <c r="B370" s="10" t="s">
        <v>1151</v>
      </c>
      <c r="C370" s="10" t="s">
        <v>1152</v>
      </c>
      <c r="D370" s="10" t="s">
        <v>11</v>
      </c>
      <c r="E370" s="10" t="s">
        <v>10</v>
      </c>
      <c r="F370" s="11" t="s">
        <v>7</v>
      </c>
      <c r="G370" s="12" t="s">
        <v>9</v>
      </c>
      <c r="H370" s="12"/>
      <c r="I370" s="12"/>
      <c r="J370" s="12"/>
      <c r="K370" s="8" t="s">
        <v>81</v>
      </c>
      <c r="L370" s="13">
        <v>44256</v>
      </c>
      <c r="M370" s="13">
        <v>441457</v>
      </c>
      <c r="N370" s="13">
        <v>4523890</v>
      </c>
    </row>
    <row r="371" spans="1:14" ht="216.75">
      <c r="A371" s="9" t="s">
        <v>1153</v>
      </c>
      <c r="B371" s="10" t="s">
        <v>1154</v>
      </c>
      <c r="C371" s="10" t="s">
        <v>1155</v>
      </c>
      <c r="D371" s="10" t="s">
        <v>11</v>
      </c>
      <c r="E371" s="10" t="s">
        <v>10</v>
      </c>
      <c r="F371" s="11" t="s">
        <v>602</v>
      </c>
      <c r="G371" s="12" t="s">
        <v>1156</v>
      </c>
      <c r="H371" s="12" t="s">
        <v>1157</v>
      </c>
      <c r="I371" s="12" t="s">
        <v>1158</v>
      </c>
      <c r="J371" s="12"/>
      <c r="K371" s="8" t="s">
        <v>605</v>
      </c>
      <c r="L371" s="13">
        <v>1033827</v>
      </c>
      <c r="M371" s="13">
        <v>441012</v>
      </c>
      <c r="N371" s="13">
        <v>4522430</v>
      </c>
    </row>
    <row r="372" spans="1:14" ht="127.5">
      <c r="A372" s="9" t="s">
        <v>1159</v>
      </c>
      <c r="B372" s="10" t="s">
        <v>1160</v>
      </c>
      <c r="C372" s="10" t="s">
        <v>1161</v>
      </c>
      <c r="D372" s="10" t="s">
        <v>11</v>
      </c>
      <c r="E372" s="10" t="s">
        <v>10</v>
      </c>
      <c r="F372" s="11" t="s">
        <v>7</v>
      </c>
      <c r="G372" s="12" t="s">
        <v>9</v>
      </c>
      <c r="H372" s="12"/>
      <c r="I372" s="12" t="s">
        <v>1162</v>
      </c>
      <c r="J372" s="12"/>
      <c r="K372" s="8" t="s">
        <v>24</v>
      </c>
      <c r="L372" s="13">
        <v>794</v>
      </c>
      <c r="M372" s="13">
        <v>441741</v>
      </c>
      <c r="N372" s="13">
        <v>4521711</v>
      </c>
    </row>
    <row r="373" spans="1:14" ht="102">
      <c r="A373" s="9" t="s">
        <v>1163</v>
      </c>
      <c r="B373" s="10" t="s">
        <v>1164</v>
      </c>
      <c r="C373" s="10" t="s">
        <v>1165</v>
      </c>
      <c r="D373" s="10" t="s">
        <v>11</v>
      </c>
      <c r="E373" s="10" t="s">
        <v>10</v>
      </c>
      <c r="F373" s="11" t="s">
        <v>7</v>
      </c>
      <c r="G373" s="12" t="s">
        <v>9</v>
      </c>
      <c r="H373" s="12" t="s">
        <v>1166</v>
      </c>
      <c r="I373" s="12" t="s">
        <v>1167</v>
      </c>
      <c r="J373" s="12"/>
      <c r="K373" s="8" t="s">
        <v>41</v>
      </c>
      <c r="L373" s="13">
        <v>450</v>
      </c>
      <c r="M373" s="13">
        <v>438950</v>
      </c>
      <c r="N373" s="13">
        <v>4522210</v>
      </c>
    </row>
    <row r="374" spans="1:14" ht="76.5">
      <c r="A374" s="9" t="s">
        <v>1168</v>
      </c>
      <c r="B374" s="10" t="s">
        <v>1169</v>
      </c>
      <c r="C374" s="10" t="s">
        <v>1170</v>
      </c>
      <c r="D374" s="10" t="s">
        <v>11</v>
      </c>
      <c r="E374" s="10" t="s">
        <v>10</v>
      </c>
      <c r="F374" s="11" t="s">
        <v>7</v>
      </c>
      <c r="G374" s="12" t="s">
        <v>9</v>
      </c>
      <c r="H374" s="12"/>
      <c r="I374" s="12" t="s">
        <v>1171</v>
      </c>
      <c r="J374" s="12"/>
      <c r="K374" s="8" t="s">
        <v>41</v>
      </c>
      <c r="L374" s="13">
        <v>1970</v>
      </c>
      <c r="M374" s="13">
        <v>439100</v>
      </c>
      <c r="N374" s="13">
        <v>4522327</v>
      </c>
    </row>
    <row r="375" spans="1:14" ht="45">
      <c r="A375" s="9" t="s">
        <v>1172</v>
      </c>
      <c r="B375" s="10" t="s">
        <v>1173</v>
      </c>
      <c r="C375" s="10" t="s">
        <v>1174</v>
      </c>
      <c r="D375" s="10" t="s">
        <v>11</v>
      </c>
      <c r="E375" s="10" t="s">
        <v>10</v>
      </c>
      <c r="F375" s="11" t="s">
        <v>7</v>
      </c>
      <c r="G375" s="12" t="s">
        <v>9</v>
      </c>
      <c r="H375" s="12"/>
      <c r="I375" s="12" t="s">
        <v>1175</v>
      </c>
      <c r="J375" s="12"/>
      <c r="K375" s="8" t="s">
        <v>41</v>
      </c>
      <c r="L375" s="13">
        <v>481</v>
      </c>
      <c r="M375" s="13">
        <v>439434</v>
      </c>
      <c r="N375" s="13">
        <v>4521978</v>
      </c>
    </row>
    <row r="376" spans="1:14" ht="51">
      <c r="A376" s="9" t="s">
        <v>1176</v>
      </c>
      <c r="B376" s="10" t="s">
        <v>1177</v>
      </c>
      <c r="C376" s="10" t="s">
        <v>601</v>
      </c>
      <c r="D376" s="10" t="s">
        <v>11</v>
      </c>
      <c r="E376" s="10" t="s">
        <v>10</v>
      </c>
      <c r="F376" s="11" t="s">
        <v>7</v>
      </c>
      <c r="G376" s="12" t="s">
        <v>432</v>
      </c>
      <c r="H376" s="12"/>
      <c r="I376" s="12"/>
      <c r="J376" s="12"/>
      <c r="K376" s="8" t="s">
        <v>81</v>
      </c>
      <c r="L376" s="13">
        <v>215</v>
      </c>
      <c r="M376" s="13">
        <v>440067</v>
      </c>
      <c r="N376" s="13">
        <v>4522336</v>
      </c>
    </row>
    <row r="377" spans="1:14" ht="51">
      <c r="A377" s="9" t="s">
        <v>1178</v>
      </c>
      <c r="B377" s="10" t="s">
        <v>920</v>
      </c>
      <c r="C377" s="10" t="s">
        <v>869</v>
      </c>
      <c r="D377" s="10" t="s">
        <v>11</v>
      </c>
      <c r="E377" s="10" t="s">
        <v>10</v>
      </c>
      <c r="F377" s="11" t="s">
        <v>7</v>
      </c>
      <c r="G377" s="12" t="s">
        <v>432</v>
      </c>
      <c r="H377" s="12"/>
      <c r="I377" s="12"/>
      <c r="J377" s="12"/>
      <c r="K377" s="8" t="s">
        <v>81</v>
      </c>
      <c r="L377" s="13">
        <v>111</v>
      </c>
      <c r="M377" s="13">
        <v>440100</v>
      </c>
      <c r="N377" s="13">
        <v>4522378</v>
      </c>
    </row>
    <row r="378" spans="1:14" ht="63.75">
      <c r="A378" s="9" t="s">
        <v>1179</v>
      </c>
      <c r="B378" s="10" t="s">
        <v>1180</v>
      </c>
      <c r="C378" s="10" t="s">
        <v>1181</v>
      </c>
      <c r="D378" s="10" t="s">
        <v>11</v>
      </c>
      <c r="E378" s="10" t="s">
        <v>10</v>
      </c>
      <c r="F378" s="11" t="s">
        <v>7</v>
      </c>
      <c r="G378" s="12" t="s">
        <v>9</v>
      </c>
      <c r="H378" s="12" t="s">
        <v>461</v>
      </c>
      <c r="I378" s="12" t="s">
        <v>1182</v>
      </c>
      <c r="J378" s="12"/>
      <c r="K378" s="8" t="s">
        <v>41</v>
      </c>
      <c r="L378" s="13">
        <v>649</v>
      </c>
      <c r="M378" s="13">
        <v>441337</v>
      </c>
      <c r="N378" s="13">
        <v>4521836</v>
      </c>
    </row>
    <row r="379" spans="1:14" ht="102">
      <c r="A379" s="9" t="s">
        <v>1183</v>
      </c>
      <c r="B379" s="10" t="s">
        <v>1184</v>
      </c>
      <c r="C379" s="10" t="s">
        <v>1185</v>
      </c>
      <c r="D379" s="10" t="s">
        <v>11</v>
      </c>
      <c r="E379" s="10" t="s">
        <v>10</v>
      </c>
      <c r="F379" s="11" t="s">
        <v>7</v>
      </c>
      <c r="G379" s="12" t="s">
        <v>9</v>
      </c>
      <c r="H379" s="12" t="s">
        <v>382</v>
      </c>
      <c r="I379" s="12" t="s">
        <v>1186</v>
      </c>
      <c r="J379" s="12"/>
      <c r="K379" s="8" t="s">
        <v>41</v>
      </c>
      <c r="L379" s="13">
        <v>22744</v>
      </c>
      <c r="M379" s="13">
        <v>439800</v>
      </c>
      <c r="N379" s="13">
        <v>4522419</v>
      </c>
    </row>
    <row r="380" spans="1:14" ht="76.5">
      <c r="A380" s="9" t="s">
        <v>1187</v>
      </c>
      <c r="B380" s="10" t="s">
        <v>1188</v>
      </c>
      <c r="C380" s="10" t="s">
        <v>1189</v>
      </c>
      <c r="D380" s="10" t="s">
        <v>11</v>
      </c>
      <c r="E380" s="10" t="s">
        <v>10</v>
      </c>
      <c r="F380" s="11" t="s">
        <v>7</v>
      </c>
      <c r="G380" s="12" t="s">
        <v>432</v>
      </c>
      <c r="H380" s="12"/>
      <c r="I380" s="12"/>
      <c r="J380" s="12"/>
      <c r="K380" s="8" t="s">
        <v>45</v>
      </c>
      <c r="L380" s="13">
        <v>235</v>
      </c>
      <c r="M380" s="13">
        <v>440862</v>
      </c>
      <c r="N380" s="13">
        <v>4523215</v>
      </c>
    </row>
    <row r="381" spans="1:14" ht="63.75">
      <c r="A381" s="9" t="s">
        <v>1190</v>
      </c>
      <c r="B381" s="10" t="s">
        <v>1191</v>
      </c>
      <c r="C381" s="10" t="s">
        <v>1192</v>
      </c>
      <c r="D381" s="10" t="s">
        <v>11</v>
      </c>
      <c r="E381" s="10" t="s">
        <v>10</v>
      </c>
      <c r="F381" s="11" t="s">
        <v>602</v>
      </c>
      <c r="G381" s="12" t="s">
        <v>109</v>
      </c>
      <c r="H381" s="12" t="s">
        <v>1166</v>
      </c>
      <c r="I381" s="12" t="s">
        <v>12</v>
      </c>
      <c r="J381" s="12"/>
      <c r="K381" s="8" t="s">
        <v>41</v>
      </c>
      <c r="L381" s="13">
        <v>503</v>
      </c>
      <c r="M381" s="13">
        <v>441579</v>
      </c>
      <c r="N381" s="13">
        <v>4522234</v>
      </c>
    </row>
    <row r="382" spans="1:14" ht="45">
      <c r="A382" s="9" t="s">
        <v>1193</v>
      </c>
      <c r="B382" s="10" t="s">
        <v>1194</v>
      </c>
      <c r="C382" s="10" t="s">
        <v>1195</v>
      </c>
      <c r="D382" s="10" t="s">
        <v>11</v>
      </c>
      <c r="E382" s="10" t="s">
        <v>10</v>
      </c>
      <c r="F382" s="11" t="s">
        <v>7</v>
      </c>
      <c r="G382" s="12" t="s">
        <v>598</v>
      </c>
      <c r="H382" s="12"/>
      <c r="I382" s="12"/>
      <c r="J382" s="12"/>
      <c r="K382" s="8" t="s">
        <v>414</v>
      </c>
      <c r="L382" s="13">
        <v>3922</v>
      </c>
      <c r="M382" s="13">
        <v>441941</v>
      </c>
      <c r="N382" s="13">
        <v>4521771</v>
      </c>
    </row>
    <row r="383" spans="1:14" ht="89.25">
      <c r="A383" s="9" t="s">
        <v>1196</v>
      </c>
      <c r="B383" s="10" t="s">
        <v>1197</v>
      </c>
      <c r="C383" s="10" t="s">
        <v>1198</v>
      </c>
      <c r="D383" s="10" t="s">
        <v>11</v>
      </c>
      <c r="E383" s="10" t="s">
        <v>10</v>
      </c>
      <c r="F383" s="11" t="s">
        <v>7</v>
      </c>
      <c r="G383" s="12" t="s">
        <v>9</v>
      </c>
      <c r="H383" s="12"/>
      <c r="I383" s="12"/>
      <c r="J383" s="12"/>
      <c r="K383" s="8" t="s">
        <v>45</v>
      </c>
      <c r="L383" s="13">
        <v>9500</v>
      </c>
      <c r="M383" s="13">
        <v>442486</v>
      </c>
      <c r="N383" s="13">
        <v>4522451</v>
      </c>
    </row>
    <row r="384" spans="1:14" ht="56.25">
      <c r="A384" s="9" t="s">
        <v>1199</v>
      </c>
      <c r="B384" s="10" t="s">
        <v>1200</v>
      </c>
      <c r="C384" s="10" t="s">
        <v>1201</v>
      </c>
      <c r="D384" s="10" t="s">
        <v>11</v>
      </c>
      <c r="E384" s="10" t="s">
        <v>10</v>
      </c>
      <c r="F384" s="11" t="s">
        <v>7</v>
      </c>
      <c r="G384" s="12" t="s">
        <v>109</v>
      </c>
      <c r="H384" s="12" t="s">
        <v>67</v>
      </c>
      <c r="I384" s="12" t="s">
        <v>102</v>
      </c>
      <c r="J384" s="12"/>
      <c r="K384" s="8" t="s">
        <v>298</v>
      </c>
      <c r="L384" s="13">
        <v>1810</v>
      </c>
      <c r="M384" s="13">
        <v>441189</v>
      </c>
      <c r="N384" s="13">
        <v>4521007</v>
      </c>
    </row>
    <row r="385" spans="1:14" ht="89.25">
      <c r="A385" s="9" t="s">
        <v>1202</v>
      </c>
      <c r="B385" s="10" t="s">
        <v>1203</v>
      </c>
      <c r="C385" s="10" t="s">
        <v>1204</v>
      </c>
      <c r="D385" s="10" t="s">
        <v>11</v>
      </c>
      <c r="E385" s="10" t="s">
        <v>10</v>
      </c>
      <c r="F385" s="11" t="s">
        <v>7</v>
      </c>
      <c r="G385" s="12" t="s">
        <v>1205</v>
      </c>
      <c r="H385" s="12"/>
      <c r="I385" s="12"/>
      <c r="J385" s="12"/>
      <c r="K385" s="8" t="s">
        <v>1206</v>
      </c>
      <c r="L385" s="13">
        <v>1100</v>
      </c>
      <c r="M385" s="13">
        <v>441353</v>
      </c>
      <c r="N385" s="13">
        <v>4524009</v>
      </c>
    </row>
    <row r="386" spans="1:14" ht="89.25">
      <c r="A386" s="9" t="s">
        <v>1207</v>
      </c>
      <c r="B386" s="10" t="s">
        <v>1208</v>
      </c>
      <c r="C386" s="10" t="s">
        <v>1209</v>
      </c>
      <c r="D386" s="10" t="s">
        <v>11</v>
      </c>
      <c r="E386" s="10" t="s">
        <v>10</v>
      </c>
      <c r="F386" s="11" t="s">
        <v>7</v>
      </c>
      <c r="G386" s="12" t="s">
        <v>1205</v>
      </c>
      <c r="H386" s="12"/>
      <c r="I386" s="12"/>
      <c r="J386" s="12"/>
      <c r="K386" s="8" t="s">
        <v>1206</v>
      </c>
      <c r="L386" s="13">
        <v>2300</v>
      </c>
      <c r="M386" s="13">
        <v>440860</v>
      </c>
      <c r="N386" s="13">
        <v>4522997</v>
      </c>
    </row>
    <row r="387" spans="1:14" ht="45">
      <c r="A387" s="9" t="s">
        <v>1210</v>
      </c>
      <c r="B387" s="10" t="s">
        <v>1211</v>
      </c>
      <c r="C387" s="10" t="s">
        <v>1212</v>
      </c>
      <c r="D387" s="10" t="s">
        <v>11</v>
      </c>
      <c r="E387" s="10" t="s">
        <v>10</v>
      </c>
      <c r="F387" s="11" t="s">
        <v>7</v>
      </c>
      <c r="G387" s="12" t="s">
        <v>9</v>
      </c>
      <c r="H387" s="12"/>
      <c r="I387" s="12"/>
      <c r="J387" s="12"/>
      <c r="K387" s="8" t="s">
        <v>45</v>
      </c>
      <c r="L387" s="13">
        <v>2900</v>
      </c>
      <c r="M387" s="13">
        <v>441857</v>
      </c>
      <c r="N387" s="13">
        <v>4521903</v>
      </c>
    </row>
    <row r="388" spans="1:14" ht="51">
      <c r="A388" s="9" t="s">
        <v>1213</v>
      </c>
      <c r="B388" s="10" t="s">
        <v>1214</v>
      </c>
      <c r="C388" s="10" t="s">
        <v>1215</v>
      </c>
      <c r="D388" s="10" t="s">
        <v>11</v>
      </c>
      <c r="E388" s="10" t="s">
        <v>10</v>
      </c>
      <c r="F388" s="11" t="s">
        <v>7</v>
      </c>
      <c r="G388" s="12" t="s">
        <v>432</v>
      </c>
      <c r="H388" s="12"/>
      <c r="I388" s="12"/>
      <c r="J388" s="12"/>
      <c r="K388" s="8" t="s">
        <v>81</v>
      </c>
      <c r="L388" s="13">
        <v>62</v>
      </c>
      <c r="M388" s="13">
        <v>439697</v>
      </c>
      <c r="N388" s="13">
        <v>4521659</v>
      </c>
    </row>
    <row r="389" spans="1:14" ht="45">
      <c r="A389" s="9" t="s">
        <v>1216</v>
      </c>
      <c r="B389" s="10" t="s">
        <v>1217</v>
      </c>
      <c r="C389" s="10" t="s">
        <v>1218</v>
      </c>
      <c r="D389" s="10" t="s">
        <v>11</v>
      </c>
      <c r="E389" s="10" t="s">
        <v>10</v>
      </c>
      <c r="F389" s="11" t="s">
        <v>7</v>
      </c>
      <c r="G389" s="12" t="s">
        <v>1219</v>
      </c>
      <c r="H389" s="12"/>
      <c r="I389" s="12"/>
      <c r="J389" s="12"/>
      <c r="K389" s="8" t="s">
        <v>1206</v>
      </c>
      <c r="L389" s="13">
        <v>2745</v>
      </c>
      <c r="M389" s="13">
        <v>442422</v>
      </c>
      <c r="N389" s="13">
        <v>4521978</v>
      </c>
    </row>
    <row r="390" spans="1:14" ht="45">
      <c r="A390" s="9" t="s">
        <v>1220</v>
      </c>
      <c r="B390" s="10" t="s">
        <v>1221</v>
      </c>
      <c r="C390" s="10" t="s">
        <v>1222</v>
      </c>
      <c r="D390" s="10" t="s">
        <v>11</v>
      </c>
      <c r="E390" s="10" t="s">
        <v>10</v>
      </c>
      <c r="F390" s="11" t="s">
        <v>7</v>
      </c>
      <c r="G390" s="12" t="s">
        <v>9</v>
      </c>
      <c r="H390" s="12"/>
      <c r="I390" s="12"/>
      <c r="J390" s="12"/>
      <c r="K390" s="8" t="s">
        <v>414</v>
      </c>
      <c r="L390" s="13">
        <v>568</v>
      </c>
      <c r="M390" s="13">
        <v>439999</v>
      </c>
      <c r="N390" s="13">
        <v>4522019</v>
      </c>
    </row>
    <row r="391" spans="1:14" ht="38.25">
      <c r="A391" s="9" t="s">
        <v>1223</v>
      </c>
      <c r="B391" s="10" t="s">
        <v>1224</v>
      </c>
      <c r="C391" s="10" t="s">
        <v>1225</v>
      </c>
      <c r="D391" s="10" t="s">
        <v>11</v>
      </c>
      <c r="E391" s="10" t="s">
        <v>10</v>
      </c>
      <c r="F391" s="11" t="s">
        <v>7</v>
      </c>
      <c r="G391" s="12" t="s">
        <v>598</v>
      </c>
      <c r="H391" s="12"/>
      <c r="I391" s="12"/>
      <c r="J391" s="12"/>
      <c r="K391" s="8" t="s">
        <v>81</v>
      </c>
      <c r="L391" s="13">
        <v>293</v>
      </c>
      <c r="M391" s="13">
        <v>439745</v>
      </c>
      <c r="N391" s="13">
        <v>4521653</v>
      </c>
    </row>
    <row r="392" spans="1:14" ht="76.5">
      <c r="A392" s="9" t="s">
        <v>1226</v>
      </c>
      <c r="B392" s="10" t="s">
        <v>1227</v>
      </c>
      <c r="C392" s="10" t="s">
        <v>1228</v>
      </c>
      <c r="D392" s="10" t="s">
        <v>11</v>
      </c>
      <c r="E392" s="10" t="s">
        <v>10</v>
      </c>
      <c r="F392" s="11" t="s">
        <v>7</v>
      </c>
      <c r="G392" s="12" t="s">
        <v>109</v>
      </c>
      <c r="H392" s="12" t="s">
        <v>1166</v>
      </c>
      <c r="I392" s="12" t="s">
        <v>1229</v>
      </c>
      <c r="J392" s="12"/>
      <c r="K392" s="8" t="s">
        <v>298</v>
      </c>
      <c r="L392" s="13">
        <v>2932</v>
      </c>
      <c r="M392" s="13">
        <v>439989</v>
      </c>
      <c r="N392" s="13">
        <v>4521958</v>
      </c>
    </row>
    <row r="393" spans="1:14" ht="63.75">
      <c r="A393" s="9" t="s">
        <v>1230</v>
      </c>
      <c r="B393" s="10" t="s">
        <v>1231</v>
      </c>
      <c r="C393" s="10" t="s">
        <v>1232</v>
      </c>
      <c r="D393" s="10" t="s">
        <v>11</v>
      </c>
      <c r="E393" s="10" t="s">
        <v>10</v>
      </c>
      <c r="F393" s="11" t="s">
        <v>7</v>
      </c>
      <c r="G393" s="12" t="s">
        <v>1233</v>
      </c>
      <c r="H393" s="12"/>
      <c r="I393" s="12"/>
      <c r="J393" s="12"/>
      <c r="K393" s="8" t="s">
        <v>1234</v>
      </c>
      <c r="L393" s="13">
        <v>4567</v>
      </c>
      <c r="M393" s="13">
        <v>441391</v>
      </c>
      <c r="N393" s="13">
        <v>4522447</v>
      </c>
    </row>
    <row r="394" spans="1:14" ht="51">
      <c r="A394" s="9" t="s">
        <v>1235</v>
      </c>
      <c r="B394" s="10" t="s">
        <v>1236</v>
      </c>
      <c r="C394" s="10" t="s">
        <v>1232</v>
      </c>
      <c r="D394" s="10" t="s">
        <v>11</v>
      </c>
      <c r="E394" s="10" t="s">
        <v>10</v>
      </c>
      <c r="F394" s="11" t="s">
        <v>7</v>
      </c>
      <c r="G394" s="12" t="s">
        <v>1237</v>
      </c>
      <c r="H394" s="12" t="s">
        <v>461</v>
      </c>
      <c r="I394" s="12"/>
      <c r="J394" s="12"/>
      <c r="K394" s="8" t="s">
        <v>369</v>
      </c>
      <c r="L394" s="13">
        <v>991</v>
      </c>
      <c r="M394" s="13">
        <v>440982</v>
      </c>
      <c r="N394" s="13">
        <v>4522597</v>
      </c>
    </row>
    <row r="395" spans="1:14" ht="51">
      <c r="A395" s="9" t="s">
        <v>1238</v>
      </c>
      <c r="B395" s="10" t="s">
        <v>1239</v>
      </c>
      <c r="C395" s="10" t="s">
        <v>938</v>
      </c>
      <c r="D395" s="10" t="s">
        <v>11</v>
      </c>
      <c r="E395" s="10" t="s">
        <v>10</v>
      </c>
      <c r="F395" s="11" t="s">
        <v>7</v>
      </c>
      <c r="G395" s="12" t="s">
        <v>1240</v>
      </c>
      <c r="H395" s="12"/>
      <c r="I395" s="12"/>
      <c r="J395" s="12"/>
      <c r="K395" s="8" t="s">
        <v>1234</v>
      </c>
      <c r="L395" s="13">
        <v>1444</v>
      </c>
      <c r="M395" s="13">
        <v>440689</v>
      </c>
      <c r="N395" s="13">
        <v>4521907</v>
      </c>
    </row>
    <row r="396" spans="1:14" ht="63.75">
      <c r="A396" s="9" t="s">
        <v>1241</v>
      </c>
      <c r="B396" s="10" t="s">
        <v>1242</v>
      </c>
      <c r="C396" s="10" t="s">
        <v>601</v>
      </c>
      <c r="D396" s="10" t="s">
        <v>11</v>
      </c>
      <c r="E396" s="10" t="s">
        <v>10</v>
      </c>
      <c r="F396" s="11" t="s">
        <v>7</v>
      </c>
      <c r="G396" s="12" t="s">
        <v>9</v>
      </c>
      <c r="H396" s="12" t="s">
        <v>461</v>
      </c>
      <c r="I396" s="12"/>
      <c r="J396" s="12"/>
      <c r="K396" s="8" t="s">
        <v>369</v>
      </c>
      <c r="L396" s="13">
        <v>5200</v>
      </c>
      <c r="M396" s="13">
        <v>439247</v>
      </c>
      <c r="N396" s="13">
        <v>4522293</v>
      </c>
    </row>
    <row r="397" spans="1:14" ht="45">
      <c r="A397" s="9" t="s">
        <v>1243</v>
      </c>
      <c r="B397" s="10" t="s">
        <v>1244</v>
      </c>
      <c r="C397" s="10" t="s">
        <v>1245</v>
      </c>
      <c r="D397" s="10" t="s">
        <v>11</v>
      </c>
      <c r="E397" s="10" t="s">
        <v>10</v>
      </c>
      <c r="F397" s="11" t="s">
        <v>7</v>
      </c>
      <c r="G397" s="12" t="s">
        <v>109</v>
      </c>
      <c r="H397" s="12"/>
      <c r="I397" s="12"/>
      <c r="J397" s="12"/>
      <c r="K397" s="8" t="s">
        <v>45</v>
      </c>
      <c r="L397" s="13">
        <v>1580</v>
      </c>
      <c r="M397" s="13">
        <v>442779</v>
      </c>
      <c r="N397" s="13">
        <v>4522190</v>
      </c>
    </row>
    <row r="398" spans="1:14" ht="63.75">
      <c r="A398" s="9" t="s">
        <v>1246</v>
      </c>
      <c r="B398" s="10" t="s">
        <v>1247</v>
      </c>
      <c r="C398" s="10" t="s">
        <v>1248</v>
      </c>
      <c r="D398" s="10" t="s">
        <v>11</v>
      </c>
      <c r="E398" s="10" t="s">
        <v>10</v>
      </c>
      <c r="F398" s="11" t="s">
        <v>7</v>
      </c>
      <c r="G398" s="12" t="s">
        <v>109</v>
      </c>
      <c r="H398" s="12" t="s">
        <v>1249</v>
      </c>
      <c r="I398" s="12" t="s">
        <v>461</v>
      </c>
      <c r="J398" s="12"/>
      <c r="K398" s="8" t="s">
        <v>1250</v>
      </c>
      <c r="L398" s="13">
        <v>8076</v>
      </c>
      <c r="M398" s="13">
        <v>440007</v>
      </c>
      <c r="N398" s="13">
        <v>4521896</v>
      </c>
    </row>
    <row r="399" spans="1:14" ht="45">
      <c r="A399" s="9" t="s">
        <v>1251</v>
      </c>
      <c r="B399" s="10" t="s">
        <v>1252</v>
      </c>
      <c r="C399" s="10" t="s">
        <v>1253</v>
      </c>
      <c r="D399" s="10" t="s">
        <v>11</v>
      </c>
      <c r="E399" s="10" t="s">
        <v>10</v>
      </c>
      <c r="F399" s="11" t="s">
        <v>7</v>
      </c>
      <c r="G399" s="12" t="s">
        <v>603</v>
      </c>
      <c r="H399" s="12"/>
      <c r="I399" s="12"/>
      <c r="J399" s="12"/>
      <c r="K399" s="8" t="s">
        <v>414</v>
      </c>
      <c r="L399" s="13">
        <v>600</v>
      </c>
      <c r="M399" s="13">
        <v>442706</v>
      </c>
      <c r="N399" s="13">
        <v>4522265</v>
      </c>
    </row>
    <row r="400" spans="1:14" ht="51">
      <c r="A400" s="9" t="s">
        <v>1254</v>
      </c>
      <c r="B400" s="10" t="s">
        <v>1255</v>
      </c>
      <c r="C400" s="10" t="s">
        <v>959</v>
      </c>
      <c r="D400" s="10" t="s">
        <v>11</v>
      </c>
      <c r="E400" s="10" t="s">
        <v>10</v>
      </c>
      <c r="F400" s="11" t="s">
        <v>7</v>
      </c>
      <c r="G400" s="12" t="s">
        <v>9</v>
      </c>
      <c r="H400" s="12"/>
      <c r="I400" s="12"/>
      <c r="J400" s="12"/>
      <c r="K400" s="8" t="s">
        <v>81</v>
      </c>
      <c r="L400" s="13">
        <v>745</v>
      </c>
      <c r="M400" s="13">
        <v>441275</v>
      </c>
      <c r="N400" s="13">
        <v>4521856</v>
      </c>
    </row>
    <row r="401" spans="1:14" ht="51">
      <c r="A401" s="9" t="s">
        <v>1256</v>
      </c>
      <c r="B401" s="10" t="s">
        <v>1257</v>
      </c>
      <c r="C401" s="10" t="s">
        <v>1258</v>
      </c>
      <c r="D401" s="10" t="s">
        <v>11</v>
      </c>
      <c r="E401" s="10" t="s">
        <v>10</v>
      </c>
      <c r="F401" s="11" t="s">
        <v>7</v>
      </c>
      <c r="G401" s="12" t="s">
        <v>9</v>
      </c>
      <c r="H401" s="12"/>
      <c r="I401" s="12"/>
      <c r="J401" s="12"/>
      <c r="K401" s="8" t="s">
        <v>81</v>
      </c>
      <c r="L401" s="13">
        <v>1650</v>
      </c>
      <c r="M401" s="13">
        <v>441417</v>
      </c>
      <c r="N401" s="13">
        <v>4521821</v>
      </c>
    </row>
    <row r="402" spans="1:14" ht="102">
      <c r="A402" s="9" t="s">
        <v>1259</v>
      </c>
      <c r="B402" s="10" t="s">
        <v>1260</v>
      </c>
      <c r="C402" s="10" t="s">
        <v>1261</v>
      </c>
      <c r="D402" s="10" t="s">
        <v>11</v>
      </c>
      <c r="E402" s="10" t="s">
        <v>10</v>
      </c>
      <c r="F402" s="11" t="s">
        <v>7</v>
      </c>
      <c r="G402" s="12" t="s">
        <v>109</v>
      </c>
      <c r="H402" s="12"/>
      <c r="I402" s="12"/>
      <c r="J402" s="12"/>
      <c r="K402" s="8" t="s">
        <v>1262</v>
      </c>
      <c r="L402" s="13">
        <v>3500</v>
      </c>
      <c r="M402" s="13">
        <v>440071</v>
      </c>
      <c r="N402" s="13">
        <v>4521996</v>
      </c>
    </row>
    <row r="403" spans="1:14" ht="51">
      <c r="A403" s="9" t="s">
        <v>1263</v>
      </c>
      <c r="B403" s="10" t="s">
        <v>1264</v>
      </c>
      <c r="C403" s="10" t="s">
        <v>1265</v>
      </c>
      <c r="D403" s="10" t="s">
        <v>11</v>
      </c>
      <c r="E403" s="10" t="s">
        <v>10</v>
      </c>
      <c r="F403" s="11" t="s">
        <v>7</v>
      </c>
      <c r="G403" s="12" t="s">
        <v>109</v>
      </c>
      <c r="H403" s="12"/>
      <c r="I403" s="12"/>
      <c r="J403" s="12"/>
      <c r="K403" s="8" t="s">
        <v>414</v>
      </c>
      <c r="L403" s="13">
        <v>575</v>
      </c>
      <c r="M403" s="13">
        <v>439476</v>
      </c>
      <c r="N403" s="13">
        <v>4522091</v>
      </c>
    </row>
  </sheetData>
  <sheetProtection/>
  <mergeCells count="1">
    <mergeCell ref="H1:J1"/>
  </mergeCells>
  <conditionalFormatting sqref="A3:A403">
    <cfRule type="duplicateValues" priority="5" dxfId="0" stopIfTrue="1">
      <formula>AND(COUNTIF($A$3:$A$403,A3)&gt;1,NOT(ISBLANK(A3)))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65" r:id="rId1"/>
  <headerFooter>
    <oddHeader>&amp;L&amp;"Times New Roman,Grassetto"&amp;16Allegato 4&amp;C&amp;"Times New Roman,Grassetto"&amp;14Tabella 4.1
&amp;"Times New Roman,Normale"Elenco recante il Censimento dei Siti Potenzialmente Contaminati nel SIN "Napoli Orientale" (CSPC SIN NO)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Montanino</dc:creator>
  <cp:keywords/>
  <dc:description/>
  <cp:lastModifiedBy>Luigi Montanino</cp:lastModifiedBy>
  <cp:lastPrinted>2022-12-19T12:13:24Z</cp:lastPrinted>
  <dcterms:created xsi:type="dcterms:W3CDTF">2018-03-01T11:23:33Z</dcterms:created>
  <dcterms:modified xsi:type="dcterms:W3CDTF">2023-12-20T07:35:53Z</dcterms:modified>
  <cp:category/>
  <cp:version/>
  <cp:contentType/>
  <cp:contentStatus/>
</cp:coreProperties>
</file>