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TO\"/>
    </mc:Choice>
  </mc:AlternateContent>
  <xr:revisionPtr revIDLastSave="0" documentId="8_{4BD22BD0-88CC-4EB4-834B-14AA3D0046FC}" xr6:coauthVersionLast="47" xr6:coauthVersionMax="47" xr10:uidLastSave="{00000000-0000-0000-0000-000000000000}"/>
  <bookViews>
    <workbookView xWindow="-120" yWindow="-120" windowWidth="29040" windowHeight="15840" xr2:uid="{6F6F667D-7AEE-4A76-8F5B-1A111905F5B1}"/>
  </bookViews>
  <sheets>
    <sheet name="classificazione 2022" sheetId="2" r:id="rId1"/>
    <sheet name="Foglio1" sheetId="1" r:id="rId2"/>
  </sheets>
  <definedNames>
    <definedName name="_xlnm._FilterDatabase" localSheetId="0">'classificazione 2022'!$J$2:$J$21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<sst xmlns="http://schemas.openxmlformats.org/spreadsheetml/2006/main" count="482" uniqueCount="108">
  <si>
    <t>Fiume</t>
  </si>
  <si>
    <t>Dip Provinciale</t>
  </si>
  <si>
    <t>CODICE Stazione</t>
  </si>
  <si>
    <t>Comune</t>
  </si>
  <si>
    <t>Latitudine</t>
  </si>
  <si>
    <t>Longitudine</t>
  </si>
  <si>
    <t>CONFORMITÀ</t>
  </si>
  <si>
    <t>Temperatura</t>
  </si>
  <si>
    <t>Ossigeno disciolto</t>
  </si>
  <si>
    <t xml:space="preserve">pH </t>
  </si>
  <si>
    <t>Solidi sospesi</t>
  </si>
  <si>
    <r>
      <rPr>
        <sz val="10"/>
        <rFont val="Arial"/>
        <family val="2"/>
        <charset val="1"/>
      </rPr>
      <t>BOD</t>
    </r>
    <r>
      <rPr>
        <vertAlign val="subscript"/>
        <sz val="9"/>
        <rFont val="Arial"/>
        <family val="2"/>
        <charset val="1"/>
      </rPr>
      <t>5</t>
    </r>
  </si>
  <si>
    <t>Fosforo totale</t>
  </si>
  <si>
    <t>Nitriti</t>
  </si>
  <si>
    <t>Fenoli</t>
  </si>
  <si>
    <t>idrocarburi di origine Petrolifera</t>
  </si>
  <si>
    <t>ammoniaca non ionizzata</t>
  </si>
  <si>
    <t>ammoniaca totale</t>
  </si>
  <si>
    <t>cloro residuo tot.</t>
  </si>
  <si>
    <t>Zinco</t>
  </si>
  <si>
    <t>Rame</t>
  </si>
  <si>
    <t>tensioattivi anionici</t>
  </si>
  <si>
    <t>Arsenico</t>
  </si>
  <si>
    <t>Cadmio totale</t>
  </si>
  <si>
    <t>Cromo totale</t>
  </si>
  <si>
    <t>Mercurio totale</t>
  </si>
  <si>
    <t>Nichel</t>
  </si>
  <si>
    <t>Piombo</t>
  </si>
  <si>
    <t>T</t>
  </si>
  <si>
    <t>OD</t>
  </si>
  <si>
    <t>pH</t>
  </si>
  <si>
    <t>SS</t>
  </si>
  <si>
    <t>P tot</t>
  </si>
  <si>
    <r>
      <rPr>
        <sz val="10"/>
        <rFont val="Arial"/>
        <family val="2"/>
        <charset val="1"/>
      </rPr>
      <t>NO</t>
    </r>
    <r>
      <rPr>
        <vertAlign val="subscript"/>
        <sz val="10"/>
        <rFont val="Arial"/>
        <family val="2"/>
        <charset val="1"/>
      </rPr>
      <t>2</t>
    </r>
  </si>
  <si>
    <t>Pentaclorofenolo</t>
  </si>
  <si>
    <t>NH3</t>
  </si>
  <si>
    <t>NH4</t>
  </si>
  <si>
    <t>HOCL</t>
  </si>
  <si>
    <t>Zn</t>
  </si>
  <si>
    <t>Cu</t>
  </si>
  <si>
    <t>MBAS</t>
  </si>
  <si>
    <t>As</t>
  </si>
  <si>
    <t>Cd</t>
  </si>
  <si>
    <t>Cr</t>
  </si>
  <si>
    <t>Hg</t>
  </si>
  <si>
    <t>Ni</t>
  </si>
  <si>
    <t>Pb</t>
  </si>
  <si>
    <t>°C</t>
  </si>
  <si>
    <t xml:space="preserve"> mg/l</t>
  </si>
  <si>
    <t>mg/l</t>
  </si>
  <si>
    <t>µg/l</t>
  </si>
  <si>
    <t>ACQUE SALMONICOLE</t>
  </si>
  <si>
    <t>Fiume Bussento</t>
  </si>
  <si>
    <t>SA</t>
  </si>
  <si>
    <t>Bu2</t>
  </si>
  <si>
    <t>Sanza (SA)</t>
  </si>
  <si>
    <t>CONFORME</t>
  </si>
  <si>
    <t>C</t>
  </si>
  <si>
    <t>-</t>
  </si>
  <si>
    <t>Rio Casaletto</t>
  </si>
  <si>
    <t>RC</t>
  </si>
  <si>
    <t>Casaletto Spartano (SA)</t>
  </si>
  <si>
    <t>Fiume Calore irpino</t>
  </si>
  <si>
    <t>AV</t>
  </si>
  <si>
    <t>C1</t>
  </si>
  <si>
    <t>Montella (Av)</t>
  </si>
  <si>
    <t>C*</t>
  </si>
  <si>
    <t>NC</t>
  </si>
  <si>
    <t>Fiume Lambro</t>
  </si>
  <si>
    <t>Lam1</t>
  </si>
  <si>
    <t>Futani (SA)</t>
  </si>
  <si>
    <t>Fiume Fiume Lete</t>
  </si>
  <si>
    <t>CE</t>
  </si>
  <si>
    <t>Lt2</t>
  </si>
  <si>
    <t>Ailano (Ce)</t>
  </si>
  <si>
    <t>Non Conforme</t>
  </si>
  <si>
    <t>Fiume Palistro</t>
  </si>
  <si>
    <t>Pal1</t>
  </si>
  <si>
    <t>Ceraso (SA)</t>
  </si>
  <si>
    <t>Fiume Picentino</t>
  </si>
  <si>
    <t>PiNat</t>
  </si>
  <si>
    <t>Giffoni Valle Piana (SA)</t>
  </si>
  <si>
    <t>Torrente la Tenza</t>
  </si>
  <si>
    <t>Ten</t>
  </si>
  <si>
    <t>Campagna (SA)</t>
  </si>
  <si>
    <t>Fiume Tanàgro</t>
  </si>
  <si>
    <t>Tn1bis</t>
  </si>
  <si>
    <t>Casalbuono (SA)</t>
  </si>
  <si>
    <t>Tn3</t>
  </si>
  <si>
    <t>Sicignano degli Alburni (SA)</t>
  </si>
  <si>
    <t>Fiume Sele</t>
  </si>
  <si>
    <t>SLVP</t>
  </si>
  <si>
    <t>Serre (SA)</t>
  </si>
  <si>
    <t>Fiume Tusciano</t>
  </si>
  <si>
    <t>Tu1</t>
  </si>
  <si>
    <t>Acerno (SA)</t>
  </si>
  <si>
    <t>Tu2</t>
  </si>
  <si>
    <t>Olevano sul Tusciano (SA)</t>
  </si>
  <si>
    <t>Fiume Volturno</t>
  </si>
  <si>
    <t>V1</t>
  </si>
  <si>
    <t>Capriati al Volturno (Ce)</t>
  </si>
  <si>
    <t>V3</t>
  </si>
  <si>
    <t>Raviscanina (Ce)</t>
  </si>
  <si>
    <t>parametri che determinano la conformità come ta Tab.1/B - Qualità delle acque idonee alla vita dei pesci salmonidi e ciprinidi DLgs 152/06</t>
  </si>
  <si>
    <t>SITO NON CONFORME</t>
  </si>
  <si>
    <t>SITO CONFORME</t>
  </si>
  <si>
    <t>SITO CONFORME CON RISERVA</t>
  </si>
  <si>
    <t>CLASSIFICAZIONE ANNO 2022 DELLE ACQUE IDONEE ALLA VITA DEI PESCI DELLA CAMPANIA DESIGNATE E MONITORATE AI SENSI DEL D.Lgs152/2006 parte III - Tabella 1/B dell'Allegato 2 alla sezione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</si>
</sst>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Aptos Narrow"/>
      <family val="2"/>
      <scheme val="minor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vertAlign val="subscript"/>
      <sz val="9"/>
      <name val="Arial"/>
      <family val="2"/>
      <charset val="1"/>
    </font>
    <font>
      <vertAlign val="subscript"/>
      <sz val="10"/>
      <name val="Arial"/>
      <family val="2"/>
      <charset val="1"/>
    </font>
    <font>
      <sz val="8"/>
      <name val="Arial"/>
      <family val="2"/>
      <charset val="1"/>
    </font>
    <font>
      <b/>
      <i/>
      <sz val="14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  <charset val="1"/>
    </font>
    <font>
      <b/>
      <sz val="12"/>
      <color rgb="FFFF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2"/>
      <name val="Arial"/>
      <family val="2"/>
      <charset val="1"/>
    </font>
    <font>
      <b/>
      <sz val="16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theme="4" tint="-0.249977111117893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0" xfId="1"/>
    <xf numFmtId="0" fontId="1" fillId="0" borderId="2" xfId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1" fontId="1" fillId="2" borderId="2" xfId="1" applyNumberFormat="1" applyFill="1" applyBorder="1" applyAlignment="1">
      <alignment horizontal="center" vertical="center" wrapText="1"/>
    </xf>
    <xf numFmtId="165" fontId="1" fillId="0" borderId="2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1" fontId="1" fillId="0" borderId="2" xfId="1" applyNumberFormat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/>
    </xf>
    <xf numFmtId="165" fontId="1" fillId="0" borderId="2" xfId="1" applyNumberForma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2" fontId="1" fillId="0" borderId="2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164" fontId="1" fillId="0" borderId="2" xfId="1" applyNumberForma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2" fontId="1" fillId="0" borderId="2" xfId="1" applyNumberFormat="1" applyBorder="1" applyAlignment="1">
      <alignment horizontal="center" wrapText="1"/>
    </xf>
    <xf numFmtId="164" fontId="1" fillId="0" borderId="2" xfId="1" applyNumberFormat="1" applyBorder="1" applyAlignment="1">
      <alignment horizontal="center" wrapText="1"/>
    </xf>
    <xf numFmtId="0" fontId="7" fillId="0" borderId="3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/>
    </xf>
    <xf numFmtId="49" fontId="8" fillId="0" borderId="3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5" fontId="1" fillId="0" borderId="6" xfId="1" applyNumberFormat="1" applyBorder="1" applyAlignment="1">
      <alignment horizontal="center"/>
    </xf>
    <xf numFmtId="0" fontId="3" fillId="0" borderId="6" xfId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0" fontId="9" fillId="0" borderId="9" xfId="1" applyFont="1" applyBorder="1"/>
    <xf numFmtId="0" fontId="9" fillId="0" borderId="0" xfId="1" applyFont="1"/>
    <xf numFmtId="0" fontId="10" fillId="0" borderId="10" xfId="2" applyBorder="1" applyAlignment="1">
      <alignment vertical="center"/>
    </xf>
    <xf numFmtId="0" fontId="1" fillId="0" borderId="11" xfId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2" fillId="0" borderId="11" xfId="2" applyFont="1" applyBorder="1" applyAlignment="1">
      <alignment horizontal="left" vertical="center"/>
    </xf>
    <xf numFmtId="1" fontId="10" fillId="0" borderId="11" xfId="2" applyNumberFormat="1" applyBorder="1" applyAlignment="1">
      <alignment horizontal="center" vertical="center" wrapText="1"/>
    </xf>
    <xf numFmtId="1" fontId="12" fillId="0" borderId="11" xfId="2" applyNumberFormat="1" applyFont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left" vertical="center"/>
    </xf>
    <xf numFmtId="164" fontId="13" fillId="4" borderId="11" xfId="2" applyNumberFormat="1" applyFont="1" applyFill="1" applyBorder="1" applyAlignment="1">
      <alignment horizontal="center" vertical="center"/>
    </xf>
    <xf numFmtId="164" fontId="14" fillId="4" borderId="11" xfId="2" applyNumberFormat="1" applyFont="1" applyFill="1" applyBorder="1" applyAlignment="1">
      <alignment horizontal="center" vertical="center"/>
    </xf>
    <xf numFmtId="1" fontId="14" fillId="4" borderId="11" xfId="2" applyNumberFormat="1" applyFont="1" applyFill="1" applyBorder="1" applyAlignment="1">
      <alignment horizontal="center" vertical="center"/>
    </xf>
    <xf numFmtId="164" fontId="15" fillId="3" borderId="11" xfId="2" applyNumberFormat="1" applyFont="1" applyFill="1" applyBorder="1" applyAlignment="1">
      <alignment horizontal="center" vertical="center"/>
    </xf>
    <xf numFmtId="1" fontId="14" fillId="4" borderId="12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164" fontId="16" fillId="0" borderId="11" xfId="2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left" vertical="center"/>
    </xf>
    <xf numFmtId="164" fontId="17" fillId="5" borderId="11" xfId="1" applyNumberFormat="1" applyFont="1" applyFill="1" applyBorder="1" applyAlignment="1">
      <alignment horizontal="center" vertical="center"/>
    </xf>
    <xf numFmtId="164" fontId="18" fillId="5" borderId="11" xfId="1" applyNumberFormat="1" applyFont="1" applyFill="1" applyBorder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1" fontId="12" fillId="0" borderId="11" xfId="2" applyNumberFormat="1" applyFont="1" applyBorder="1" applyAlignment="1">
      <alignment horizontal="left" vertical="center" wrapText="1"/>
    </xf>
    <xf numFmtId="0" fontId="12" fillId="0" borderId="10" xfId="2" applyFont="1" applyBorder="1" applyAlignment="1">
      <alignment vertical="center"/>
    </xf>
    <xf numFmtId="0" fontId="10" fillId="0" borderId="13" xfId="2" applyBorder="1" applyAlignment="1">
      <alignment vertical="center"/>
    </xf>
    <xf numFmtId="0" fontId="1" fillId="0" borderId="14" xfId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2" fillId="0" borderId="14" xfId="2" applyFont="1" applyBorder="1" applyAlignment="1">
      <alignment horizontal="left" vertical="center"/>
    </xf>
    <xf numFmtId="1" fontId="10" fillId="0" borderId="14" xfId="2" applyNumberFormat="1" applyBorder="1" applyAlignment="1">
      <alignment horizontal="center" vertical="center" wrapText="1"/>
    </xf>
    <xf numFmtId="1" fontId="12" fillId="0" borderId="14" xfId="2" applyNumberFormat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left" vertical="center"/>
    </xf>
    <xf numFmtId="164" fontId="17" fillId="5" borderId="14" xfId="1" applyNumberFormat="1" applyFont="1" applyFill="1" applyBorder="1" applyAlignment="1">
      <alignment horizontal="center" vertical="center"/>
    </xf>
    <xf numFmtId="164" fontId="18" fillId="5" borderId="14" xfId="1" applyNumberFormat="1" applyFont="1" applyFill="1" applyBorder="1" applyAlignment="1">
      <alignment horizontal="center" vertical="center"/>
    </xf>
    <xf numFmtId="164" fontId="14" fillId="4" borderId="14" xfId="2" applyNumberFormat="1" applyFont="1" applyFill="1" applyBorder="1" applyAlignment="1">
      <alignment horizontal="center" vertical="center"/>
    </xf>
    <xf numFmtId="164" fontId="16" fillId="0" borderId="14" xfId="2" applyNumberFormat="1" applyFont="1" applyBorder="1" applyAlignment="1">
      <alignment horizontal="center" vertical="center"/>
    </xf>
    <xf numFmtId="164" fontId="15" fillId="3" borderId="14" xfId="2" applyNumberFormat="1" applyFont="1" applyFill="1" applyBorder="1" applyAlignment="1">
      <alignment horizontal="center" vertical="center"/>
    </xf>
    <xf numFmtId="1" fontId="14" fillId="4" borderId="14" xfId="2" applyNumberFormat="1" applyFont="1" applyFill="1" applyBorder="1" applyAlignment="1">
      <alignment horizontal="center" vertical="center"/>
    </xf>
    <xf numFmtId="1" fontId="14" fillId="4" borderId="15" xfId="2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164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0" fontId="10" fillId="0" borderId="0" xfId="2"/>
    <xf numFmtId="0" fontId="1" fillId="2" borderId="11" xfId="1" applyFill="1" applyBorder="1" applyAlignment="1">
      <alignment vertical="center"/>
    </xf>
    <xf numFmtId="0" fontId="19" fillId="0" borderId="0" xfId="1" applyFont="1" applyAlignment="1">
      <alignment horizontal="left" vertical="center"/>
    </xf>
    <xf numFmtId="0" fontId="10" fillId="0" borderId="0" xfId="2" applyAlignment="1">
      <alignment vertical="center"/>
    </xf>
    <xf numFmtId="0" fontId="1" fillId="0" borderId="11" xfId="1" applyBorder="1" applyAlignment="1">
      <alignment vertical="center"/>
    </xf>
    <xf numFmtId="0" fontId="3" fillId="0" borderId="0" xfId="1" applyFon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165" fontId="1" fillId="0" borderId="0" xfId="1" applyNumberFormat="1" applyAlignment="1">
      <alignment horizontal="center" vertical="center"/>
    </xf>
    <xf numFmtId="164" fontId="20" fillId="6" borderId="11" xfId="2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64" fontId="19" fillId="0" borderId="0" xfId="1" applyNumberFormat="1" applyFont="1" applyAlignment="1">
      <alignment horizontal="center" vertical="center"/>
    </xf>
    <xf numFmtId="165" fontId="19" fillId="0" borderId="0" xfId="1" applyNumberFormat="1" applyFont="1" applyAlignment="1">
      <alignment horizontal="center" vertical="center"/>
    </xf>
  </cellXfs>
  <cellStyles count="3">
    <cellStyle name="Normale" xfId="0" builtinId="0"/>
    <cellStyle name="Normale 2" xfId="1" xr:uid="{902014C7-A456-45AC-8CB1-97FD95E69F94}"/>
    <cellStyle name="Normale 3" xfId="2" xr:uid="{B548CAF7-7CEF-43CB-B37F-B7AFB15267C6}"/>
  </cellStyles>
  <dxfs count="1">
    <dxf>
      <fill>
        <patternFill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D38F-B8B7-4252-9366-7303CA0AFF7E}">
  <dimension ref="A1:AMH29"/>
  <sheetViews>
    <sheetView tabSelected="1" zoomScale="82" zoomScaleNormal="82" workbookViewId="0">
      <selection sqref="A1:AC1"/>
    </sheetView>
  </sheetViews>
  <sheetFormatPr defaultRowHeight="15" x14ac:dyDescent="0.25"/>
  <cols>
    <col min="1" max="1" width="20.28515625" style="2" bestFit="1" customWidth="1"/>
    <col min="2" max="2" width="10.28515625" style="68" bestFit="1" customWidth="1"/>
    <col min="3" max="3" width="10.28515625" style="69" customWidth="1"/>
    <col min="4" max="4" width="24.5703125" style="68" customWidth="1"/>
    <col min="5" max="6" width="11" style="68" customWidth="1"/>
    <col min="7" max="7" width="14.7109375" style="68" customWidth="1"/>
    <col min="8" max="8" width="7.7109375" style="68" customWidth="1"/>
    <col min="9" max="9" width="12.85546875" style="71" customWidth="1"/>
    <col min="10" max="13" width="9.28515625" style="71" customWidth="1"/>
    <col min="14" max="14" width="9.28515625" style="72" customWidth="1"/>
    <col min="15" max="15" width="6.7109375" style="68" customWidth="1"/>
    <col min="16" max="16" width="12.5703125" style="68" customWidth="1"/>
    <col min="17" max="18" width="11" style="68" customWidth="1"/>
    <col min="19" max="19" width="10.5703125" style="68" customWidth="1"/>
    <col min="20" max="20" width="9.140625" style="68" customWidth="1"/>
    <col min="21" max="22" width="9.140625" style="71" customWidth="1"/>
    <col min="23" max="23" width="10.28515625" style="68" customWidth="1"/>
    <col min="24" max="28" width="9.140625" style="71" customWidth="1"/>
    <col min="29" max="29" width="9.5703125" style="71" customWidth="1"/>
    <col min="30" max="253" width="9.140625" style="2" customWidth="1"/>
    <col min="254" max="254" width="16.42578125" style="2" customWidth="1"/>
    <col min="255" max="255" width="10.85546875" style="2" customWidth="1"/>
    <col min="256" max="256" width="10.28515625" style="2" customWidth="1"/>
    <col min="257" max="257" width="24.5703125" style="2" customWidth="1"/>
    <col min="258" max="259" width="11" style="2" customWidth="1"/>
    <col min="260" max="260" width="9.28515625" style="2" customWidth="1"/>
    <col min="261" max="261" width="14.7109375" style="2" customWidth="1"/>
    <col min="262" max="262" width="7.7109375" style="2" customWidth="1"/>
    <col min="263" max="263" width="9.140625" style="2"/>
    <col min="264" max="268" width="9.28515625" style="2" customWidth="1"/>
    <col min="269" max="269" width="6.7109375" style="2" customWidth="1"/>
    <col min="270" max="270" width="12.5703125" style="2" customWidth="1"/>
    <col min="271" max="272" width="11" style="2" customWidth="1"/>
    <col min="273" max="273" width="10.5703125" style="2" customWidth="1"/>
    <col min="274" max="276" width="9.140625" style="2" customWidth="1"/>
    <col min="277" max="277" width="10.28515625" style="2" customWidth="1"/>
    <col min="278" max="509" width="9.140625" style="2" customWidth="1"/>
    <col min="510" max="510" width="16.42578125" style="2" customWidth="1"/>
    <col min="511" max="511" width="10.85546875" style="2" customWidth="1"/>
    <col min="512" max="512" width="10.28515625" style="2" customWidth="1"/>
    <col min="513" max="513" width="24.5703125" style="2" customWidth="1"/>
    <col min="514" max="515" width="11" style="2" customWidth="1"/>
    <col min="516" max="516" width="9.28515625" style="2" customWidth="1"/>
    <col min="517" max="517" width="14.7109375" style="2" customWidth="1"/>
    <col min="518" max="518" width="7.7109375" style="2" customWidth="1"/>
    <col min="519" max="519" width="9.140625" style="2"/>
    <col min="520" max="524" width="9.28515625" style="2" customWidth="1"/>
    <col min="525" max="525" width="6.7109375" style="2" customWidth="1"/>
    <col min="526" max="526" width="12.5703125" style="2" customWidth="1"/>
    <col min="527" max="528" width="11" style="2" customWidth="1"/>
    <col min="529" max="529" width="10.5703125" style="2" customWidth="1"/>
    <col min="530" max="532" width="9.140625" style="2" customWidth="1"/>
    <col min="533" max="533" width="10.28515625" style="2" customWidth="1"/>
    <col min="534" max="765" width="9.140625" style="2" customWidth="1"/>
    <col min="766" max="766" width="16.42578125" style="2" customWidth="1"/>
    <col min="767" max="767" width="10.85546875" style="2" customWidth="1"/>
    <col min="768" max="768" width="10.28515625" style="2" customWidth="1"/>
    <col min="769" max="769" width="24.5703125" style="2" customWidth="1"/>
    <col min="770" max="771" width="11" style="2" customWidth="1"/>
    <col min="772" max="772" width="9.28515625" style="2" customWidth="1"/>
    <col min="773" max="773" width="14.7109375" style="2" customWidth="1"/>
    <col min="774" max="774" width="7.7109375" style="2" customWidth="1"/>
    <col min="775" max="775" width="9.140625" style="2"/>
    <col min="776" max="780" width="9.28515625" style="2" customWidth="1"/>
    <col min="781" max="781" width="6.7109375" style="2" customWidth="1"/>
    <col min="782" max="782" width="12.5703125" style="2" customWidth="1"/>
    <col min="783" max="784" width="11" style="2" customWidth="1"/>
    <col min="785" max="785" width="10.5703125" style="2" customWidth="1"/>
    <col min="786" max="788" width="9.140625" style="2" customWidth="1"/>
    <col min="789" max="789" width="10.28515625" style="2" customWidth="1"/>
    <col min="790" max="1022" width="9.140625" style="2" customWidth="1"/>
    <col min="1023" max="16384" width="9.140625" style="73"/>
  </cols>
  <sheetData>
    <row r="1" spans="1:29" ht="72" customHeight="1" x14ac:dyDescent="0.2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11" customFormat="1" ht="38.25" customHeight="1" x14ac:dyDescent="0.25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5" t="s">
        <v>6</v>
      </c>
      <c r="H2" s="5"/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7" t="s">
        <v>12</v>
      </c>
      <c r="O2" s="6" t="s">
        <v>13</v>
      </c>
      <c r="P2" s="8" t="s">
        <v>14</v>
      </c>
      <c r="Q2" s="9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9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</row>
    <row r="3" spans="1:29" s="11" customFormat="1" ht="12.75" x14ac:dyDescent="0.25">
      <c r="A3" s="3"/>
      <c r="B3" s="3"/>
      <c r="C3" s="4"/>
      <c r="D3" s="3"/>
      <c r="E3" s="3"/>
      <c r="F3" s="3"/>
      <c r="G3" s="5"/>
      <c r="H3" s="5"/>
      <c r="I3" s="6">
        <v>1</v>
      </c>
      <c r="J3" s="6">
        <v>2</v>
      </c>
      <c r="K3" s="6">
        <v>3</v>
      </c>
      <c r="L3" s="6">
        <v>4</v>
      </c>
      <c r="M3" s="6">
        <v>5</v>
      </c>
      <c r="N3" s="12">
        <v>6</v>
      </c>
      <c r="O3" s="6">
        <v>7</v>
      </c>
      <c r="P3" s="12">
        <v>8</v>
      </c>
      <c r="Q3" s="12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12">
        <v>15</v>
      </c>
      <c r="X3" s="12">
        <v>16</v>
      </c>
      <c r="Y3" s="12">
        <v>17</v>
      </c>
      <c r="Z3" s="12">
        <v>18</v>
      </c>
      <c r="AA3" s="12">
        <v>19</v>
      </c>
      <c r="AB3" s="12">
        <v>20</v>
      </c>
      <c r="AC3" s="12">
        <v>21</v>
      </c>
    </row>
    <row r="4" spans="1:29" s="18" customFormat="1" ht="15.75" x14ac:dyDescent="0.25">
      <c r="A4" s="3"/>
      <c r="B4" s="3"/>
      <c r="C4" s="4"/>
      <c r="D4" s="3"/>
      <c r="E4" s="3"/>
      <c r="F4" s="3"/>
      <c r="G4" s="5"/>
      <c r="H4" s="5"/>
      <c r="I4" s="13" t="s">
        <v>28</v>
      </c>
      <c r="J4" s="10" t="s">
        <v>29</v>
      </c>
      <c r="K4" s="13" t="s">
        <v>30</v>
      </c>
      <c r="L4" s="10" t="s">
        <v>31</v>
      </c>
      <c r="M4" s="10" t="s">
        <v>11</v>
      </c>
      <c r="N4" s="14" t="s">
        <v>32</v>
      </c>
      <c r="O4" s="10" t="s">
        <v>33</v>
      </c>
      <c r="P4" s="15" t="s">
        <v>34</v>
      </c>
      <c r="Q4" s="16"/>
      <c r="R4" s="17" t="s">
        <v>35</v>
      </c>
      <c r="S4" s="17" t="s">
        <v>36</v>
      </c>
      <c r="T4" s="16" t="s">
        <v>37</v>
      </c>
      <c r="U4" s="13" t="s">
        <v>38</v>
      </c>
      <c r="V4" s="13" t="s">
        <v>39</v>
      </c>
      <c r="W4" s="16" t="s">
        <v>40</v>
      </c>
      <c r="X4" s="13" t="s">
        <v>41</v>
      </c>
      <c r="Y4" s="13" t="s">
        <v>42</v>
      </c>
      <c r="Z4" s="13" t="s">
        <v>43</v>
      </c>
      <c r="AA4" s="13" t="s">
        <v>44</v>
      </c>
      <c r="AB4" s="13" t="s">
        <v>45</v>
      </c>
      <c r="AC4" s="13" t="s">
        <v>46</v>
      </c>
    </row>
    <row r="5" spans="1:29" x14ac:dyDescent="0.25">
      <c r="A5" s="3"/>
      <c r="B5" s="3"/>
      <c r="C5" s="4"/>
      <c r="D5" s="3"/>
      <c r="E5" s="3"/>
      <c r="F5" s="3"/>
      <c r="G5" s="5"/>
      <c r="H5" s="5"/>
      <c r="I5" s="19" t="s">
        <v>47</v>
      </c>
      <c r="J5" s="19" t="s">
        <v>48</v>
      </c>
      <c r="K5" s="19"/>
      <c r="L5" s="19" t="s">
        <v>49</v>
      </c>
      <c r="M5" s="19" t="s">
        <v>49</v>
      </c>
      <c r="N5" s="20" t="s">
        <v>49</v>
      </c>
      <c r="O5" s="19" t="s">
        <v>49</v>
      </c>
      <c r="P5" s="21" t="s">
        <v>50</v>
      </c>
      <c r="Q5" s="19" t="s">
        <v>49</v>
      </c>
      <c r="R5" s="19" t="s">
        <v>49</v>
      </c>
      <c r="S5" s="19" t="s">
        <v>49</v>
      </c>
      <c r="T5" s="19" t="s">
        <v>49</v>
      </c>
      <c r="U5" s="22" t="s">
        <v>50</v>
      </c>
      <c r="V5" s="22" t="s">
        <v>50</v>
      </c>
      <c r="W5" s="22" t="s">
        <v>50</v>
      </c>
      <c r="X5" s="22" t="s">
        <v>50</v>
      </c>
      <c r="Y5" s="22" t="s">
        <v>50</v>
      </c>
      <c r="Z5" s="22" t="s">
        <v>50</v>
      </c>
      <c r="AA5" s="22" t="s">
        <v>50</v>
      </c>
      <c r="AB5" s="22" t="s">
        <v>50</v>
      </c>
      <c r="AC5" s="22" t="s">
        <v>50</v>
      </c>
    </row>
    <row r="6" spans="1:29" s="33" customFormat="1" ht="27" customHeight="1" x14ac:dyDescent="0.25">
      <c r="A6" s="23" t="s">
        <v>51</v>
      </c>
      <c r="B6" s="23"/>
      <c r="C6" s="23"/>
      <c r="D6" s="23"/>
      <c r="E6" s="23"/>
      <c r="F6" s="23"/>
      <c r="G6" s="24"/>
      <c r="H6" s="25"/>
      <c r="I6" s="26"/>
      <c r="J6" s="27"/>
      <c r="K6" s="27"/>
      <c r="L6" s="27"/>
      <c r="M6" s="27"/>
      <c r="N6" s="28"/>
      <c r="O6" s="27"/>
      <c r="P6" s="29"/>
      <c r="Q6" s="27"/>
      <c r="R6" s="27"/>
      <c r="S6" s="27"/>
      <c r="T6" s="27"/>
      <c r="U6" s="27"/>
      <c r="V6" s="27"/>
      <c r="W6" s="27"/>
      <c r="X6" s="27"/>
      <c r="Y6" s="27"/>
      <c r="Z6" s="27"/>
      <c r="AA6" s="30"/>
      <c r="AB6" s="31"/>
      <c r="AC6" s="32"/>
    </row>
    <row r="7" spans="1:29" s="46" customFormat="1" ht="21.95" customHeight="1" x14ac:dyDescent="0.2">
      <c r="A7" s="34" t="s">
        <v>52</v>
      </c>
      <c r="B7" s="35" t="s">
        <v>53</v>
      </c>
      <c r="C7" s="36" t="s">
        <v>54</v>
      </c>
      <c r="D7" s="37" t="s">
        <v>55</v>
      </c>
      <c r="E7" s="38">
        <v>4451394.05</v>
      </c>
      <c r="F7" s="39">
        <v>547862.74</v>
      </c>
      <c r="G7" s="40" t="s">
        <v>56</v>
      </c>
      <c r="H7" s="41" t="s">
        <v>57</v>
      </c>
      <c r="I7" s="42" t="s">
        <v>57</v>
      </c>
      <c r="J7" s="42" t="s">
        <v>57</v>
      </c>
      <c r="K7" s="42" t="s">
        <v>57</v>
      </c>
      <c r="L7" s="43" t="s">
        <v>57</v>
      </c>
      <c r="M7" s="43" t="s">
        <v>57</v>
      </c>
      <c r="N7" s="43" t="s">
        <v>57</v>
      </c>
      <c r="O7" s="43" t="s">
        <v>57</v>
      </c>
      <c r="P7" s="44" t="s">
        <v>58</v>
      </c>
      <c r="Q7" s="44" t="s">
        <v>58</v>
      </c>
      <c r="R7" s="43" t="s">
        <v>57</v>
      </c>
      <c r="S7" s="43" t="s">
        <v>57</v>
      </c>
      <c r="T7" s="43" t="s">
        <v>57</v>
      </c>
      <c r="U7" s="43" t="s">
        <v>57</v>
      </c>
      <c r="V7" s="43" t="s">
        <v>57</v>
      </c>
      <c r="W7" s="43" t="s">
        <v>57</v>
      </c>
      <c r="X7" s="43" t="s">
        <v>57</v>
      </c>
      <c r="Y7" s="43" t="s">
        <v>57</v>
      </c>
      <c r="Z7" s="43" t="s">
        <v>57</v>
      </c>
      <c r="AA7" s="44" t="s">
        <v>58</v>
      </c>
      <c r="AB7" s="43" t="s">
        <v>57</v>
      </c>
      <c r="AC7" s="45" t="s">
        <v>57</v>
      </c>
    </row>
    <row r="8" spans="1:29" s="33" customFormat="1" ht="21.95" customHeight="1" x14ac:dyDescent="0.2">
      <c r="A8" s="34" t="s">
        <v>59</v>
      </c>
      <c r="B8" s="35" t="s">
        <v>53</v>
      </c>
      <c r="C8" s="36" t="s">
        <v>60</v>
      </c>
      <c r="D8" s="37" t="s">
        <v>61</v>
      </c>
      <c r="E8" s="38">
        <v>4445204</v>
      </c>
      <c r="F8" s="39">
        <v>553439</v>
      </c>
      <c r="G8" s="40" t="s">
        <v>56</v>
      </c>
      <c r="H8" s="41" t="s">
        <v>57</v>
      </c>
      <c r="I8" s="42" t="s">
        <v>57</v>
      </c>
      <c r="J8" s="42" t="s">
        <v>57</v>
      </c>
      <c r="K8" s="42" t="s">
        <v>57</v>
      </c>
      <c r="L8" s="42" t="s">
        <v>57</v>
      </c>
      <c r="M8" s="42" t="s">
        <v>57</v>
      </c>
      <c r="N8" s="42" t="s">
        <v>57</v>
      </c>
      <c r="O8" s="42" t="s">
        <v>57</v>
      </c>
      <c r="P8" s="44" t="s">
        <v>58</v>
      </c>
      <c r="Q8" s="44" t="s">
        <v>58</v>
      </c>
      <c r="R8" s="43" t="s">
        <v>57</v>
      </c>
      <c r="S8" s="43" t="s">
        <v>57</v>
      </c>
      <c r="T8" s="43" t="s">
        <v>57</v>
      </c>
      <c r="U8" s="43" t="s">
        <v>57</v>
      </c>
      <c r="V8" s="43" t="s">
        <v>57</v>
      </c>
      <c r="W8" s="43" t="s">
        <v>57</v>
      </c>
      <c r="X8" s="43" t="s">
        <v>57</v>
      </c>
      <c r="Y8" s="43" t="s">
        <v>57</v>
      </c>
      <c r="Z8" s="43" t="s">
        <v>57</v>
      </c>
      <c r="AA8" s="44" t="s">
        <v>58</v>
      </c>
      <c r="AB8" s="43" t="s">
        <v>57</v>
      </c>
      <c r="AC8" s="45" t="s">
        <v>57</v>
      </c>
    </row>
    <row r="9" spans="1:29" s="33" customFormat="1" ht="21.95" customHeight="1" x14ac:dyDescent="0.2">
      <c r="A9" s="34" t="s">
        <v>62</v>
      </c>
      <c r="B9" s="35" t="s">
        <v>63</v>
      </c>
      <c r="C9" s="36" t="s">
        <v>64</v>
      </c>
      <c r="D9" s="37" t="s">
        <v>65</v>
      </c>
      <c r="E9" s="38">
        <v>4519056</v>
      </c>
      <c r="F9" s="39">
        <v>501301</v>
      </c>
      <c r="G9" s="40" t="s">
        <v>56</v>
      </c>
      <c r="H9" s="41" t="s">
        <v>66</v>
      </c>
      <c r="I9" s="42" t="s">
        <v>57</v>
      </c>
      <c r="J9" s="42" t="s">
        <v>57</v>
      </c>
      <c r="K9" s="42" t="s">
        <v>57</v>
      </c>
      <c r="L9" s="42" t="s">
        <v>57</v>
      </c>
      <c r="M9" s="42" t="s">
        <v>57</v>
      </c>
      <c r="N9" s="47" t="s">
        <v>67</v>
      </c>
      <c r="O9" s="42" t="s">
        <v>57</v>
      </c>
      <c r="P9" s="44" t="s">
        <v>58</v>
      </c>
      <c r="Q9" s="44" t="s">
        <v>58</v>
      </c>
      <c r="R9" s="43" t="s">
        <v>57</v>
      </c>
      <c r="S9" s="43" t="s">
        <v>57</v>
      </c>
      <c r="T9" s="43" t="s">
        <v>57</v>
      </c>
      <c r="U9" s="43" t="s">
        <v>57</v>
      </c>
      <c r="V9" s="43" t="s">
        <v>57</v>
      </c>
      <c r="W9" s="43" t="s">
        <v>57</v>
      </c>
      <c r="X9" s="43" t="s">
        <v>57</v>
      </c>
      <c r="Y9" s="43" t="s">
        <v>57</v>
      </c>
      <c r="Z9" s="43" t="s">
        <v>57</v>
      </c>
      <c r="AA9" s="44" t="s">
        <v>58</v>
      </c>
      <c r="AB9" s="43" t="s">
        <v>57</v>
      </c>
      <c r="AC9" s="45" t="s">
        <v>57</v>
      </c>
    </row>
    <row r="10" spans="1:29" s="33" customFormat="1" ht="21.95" customHeight="1" x14ac:dyDescent="0.2">
      <c r="A10" s="34" t="s">
        <v>68</v>
      </c>
      <c r="B10" s="35" t="s">
        <v>53</v>
      </c>
      <c r="C10" s="36" t="s">
        <v>69</v>
      </c>
      <c r="D10" s="37" t="s">
        <v>70</v>
      </c>
      <c r="E10" s="38">
        <v>4444140</v>
      </c>
      <c r="F10" s="39">
        <v>528480</v>
      </c>
      <c r="G10" s="40" t="s">
        <v>56</v>
      </c>
      <c r="H10" s="41" t="s">
        <v>57</v>
      </c>
      <c r="I10" s="42" t="s">
        <v>57</v>
      </c>
      <c r="J10" s="42" t="s">
        <v>57</v>
      </c>
      <c r="K10" s="42" t="s">
        <v>57</v>
      </c>
      <c r="L10" s="42" t="s">
        <v>57</v>
      </c>
      <c r="M10" s="42" t="s">
        <v>57</v>
      </c>
      <c r="N10" s="42" t="s">
        <v>57</v>
      </c>
      <c r="O10" s="42" t="s">
        <v>57</v>
      </c>
      <c r="P10" s="44" t="s">
        <v>58</v>
      </c>
      <c r="Q10" s="44" t="s">
        <v>58</v>
      </c>
      <c r="R10" s="43" t="s">
        <v>57</v>
      </c>
      <c r="S10" s="43" t="s">
        <v>57</v>
      </c>
      <c r="T10" s="43" t="s">
        <v>57</v>
      </c>
      <c r="U10" s="43" t="s">
        <v>57</v>
      </c>
      <c r="V10" s="43" t="s">
        <v>57</v>
      </c>
      <c r="W10" s="43" t="s">
        <v>57</v>
      </c>
      <c r="X10" s="43" t="s">
        <v>57</v>
      </c>
      <c r="Y10" s="43" t="s">
        <v>57</v>
      </c>
      <c r="Z10" s="43" t="s">
        <v>57</v>
      </c>
      <c r="AA10" s="44" t="s">
        <v>58</v>
      </c>
      <c r="AB10" s="43" t="s">
        <v>57</v>
      </c>
      <c r="AC10" s="45" t="s">
        <v>57</v>
      </c>
    </row>
    <row r="11" spans="1:29" s="33" customFormat="1" ht="21.95" customHeight="1" x14ac:dyDescent="0.2">
      <c r="A11" s="34" t="s">
        <v>71</v>
      </c>
      <c r="B11" s="35" t="s">
        <v>72</v>
      </c>
      <c r="C11" s="36" t="s">
        <v>73</v>
      </c>
      <c r="D11" s="37" t="s">
        <v>74</v>
      </c>
      <c r="E11" s="38">
        <v>4581738</v>
      </c>
      <c r="F11" s="39">
        <v>430865</v>
      </c>
      <c r="G11" s="48" t="s">
        <v>75</v>
      </c>
      <c r="H11" s="49" t="s">
        <v>67</v>
      </c>
      <c r="I11" s="42" t="s">
        <v>57</v>
      </c>
      <c r="J11" s="42" t="s">
        <v>57</v>
      </c>
      <c r="K11" s="42" t="s">
        <v>57</v>
      </c>
      <c r="L11" s="42" t="s">
        <v>57</v>
      </c>
      <c r="M11" s="42" t="s">
        <v>57</v>
      </c>
      <c r="N11" s="47" t="s">
        <v>67</v>
      </c>
      <c r="O11" s="42" t="s">
        <v>57</v>
      </c>
      <c r="P11" s="44" t="s">
        <v>58</v>
      </c>
      <c r="Q11" s="44" t="s">
        <v>58</v>
      </c>
      <c r="R11" s="43" t="s">
        <v>57</v>
      </c>
      <c r="S11" s="43" t="s">
        <v>57</v>
      </c>
      <c r="T11" s="50" t="s">
        <v>67</v>
      </c>
      <c r="U11" s="43" t="s">
        <v>57</v>
      </c>
      <c r="V11" s="43" t="s">
        <v>57</v>
      </c>
      <c r="W11" s="43" t="s">
        <v>57</v>
      </c>
      <c r="X11" s="43" t="s">
        <v>57</v>
      </c>
      <c r="Y11" s="43" t="s">
        <v>57</v>
      </c>
      <c r="Z11" s="43" t="s">
        <v>57</v>
      </c>
      <c r="AA11" s="44" t="s">
        <v>58</v>
      </c>
      <c r="AB11" s="43" t="s">
        <v>57</v>
      </c>
      <c r="AC11" s="45" t="s">
        <v>57</v>
      </c>
    </row>
    <row r="12" spans="1:29" s="33" customFormat="1" ht="21.95" customHeight="1" x14ac:dyDescent="0.2">
      <c r="A12" s="34" t="s">
        <v>76</v>
      </c>
      <c r="B12" s="35" t="s">
        <v>53</v>
      </c>
      <c r="C12" s="36" t="s">
        <v>77</v>
      </c>
      <c r="D12" s="37" t="s">
        <v>78</v>
      </c>
      <c r="E12" s="38">
        <v>4450246</v>
      </c>
      <c r="F12" s="39">
        <v>524076</v>
      </c>
      <c r="G12" s="40" t="s">
        <v>56</v>
      </c>
      <c r="H12" s="41" t="s">
        <v>66</v>
      </c>
      <c r="I12" s="42" t="s">
        <v>57</v>
      </c>
      <c r="J12" s="42" t="s">
        <v>57</v>
      </c>
      <c r="K12" s="42" t="s">
        <v>57</v>
      </c>
      <c r="L12" s="42" t="s">
        <v>57</v>
      </c>
      <c r="M12" s="42" t="s">
        <v>57</v>
      </c>
      <c r="N12" s="47" t="s">
        <v>67</v>
      </c>
      <c r="O12" s="42" t="s">
        <v>57</v>
      </c>
      <c r="P12" s="44" t="s">
        <v>58</v>
      </c>
      <c r="Q12" s="44" t="s">
        <v>58</v>
      </c>
      <c r="R12" s="43" t="s">
        <v>57</v>
      </c>
      <c r="S12" s="43" t="s">
        <v>57</v>
      </c>
      <c r="T12" s="43" t="s">
        <v>57</v>
      </c>
      <c r="U12" s="43" t="s">
        <v>57</v>
      </c>
      <c r="V12" s="43" t="s">
        <v>57</v>
      </c>
      <c r="W12" s="43" t="s">
        <v>57</v>
      </c>
      <c r="X12" s="43" t="s">
        <v>57</v>
      </c>
      <c r="Y12" s="43" t="s">
        <v>57</v>
      </c>
      <c r="Z12" s="43" t="s">
        <v>57</v>
      </c>
      <c r="AA12" s="44" t="s">
        <v>58</v>
      </c>
      <c r="AB12" s="43" t="s">
        <v>57</v>
      </c>
      <c r="AC12" s="45" t="s">
        <v>57</v>
      </c>
    </row>
    <row r="13" spans="1:29" s="33" customFormat="1" ht="21.95" customHeight="1" x14ac:dyDescent="0.2">
      <c r="A13" s="34" t="s">
        <v>79</v>
      </c>
      <c r="B13" s="35" t="s">
        <v>53</v>
      </c>
      <c r="C13" s="36" t="s">
        <v>80</v>
      </c>
      <c r="D13" s="37" t="s">
        <v>81</v>
      </c>
      <c r="E13" s="38">
        <v>4510441</v>
      </c>
      <c r="F13" s="39">
        <v>496563</v>
      </c>
      <c r="G13" s="48" t="s">
        <v>75</v>
      </c>
      <c r="H13" s="49" t="s">
        <v>67</v>
      </c>
      <c r="I13" s="42" t="s">
        <v>57</v>
      </c>
      <c r="J13" s="42" t="s">
        <v>57</v>
      </c>
      <c r="K13" s="42" t="s">
        <v>57</v>
      </c>
      <c r="L13" s="42" t="s">
        <v>57</v>
      </c>
      <c r="M13" s="42" t="s">
        <v>57</v>
      </c>
      <c r="N13" s="47" t="s">
        <v>67</v>
      </c>
      <c r="O13" s="42" t="s">
        <v>57</v>
      </c>
      <c r="P13" s="44" t="s">
        <v>58</v>
      </c>
      <c r="Q13" s="44" t="s">
        <v>58</v>
      </c>
      <c r="R13" s="50" t="s">
        <v>67</v>
      </c>
      <c r="S13" s="43" t="s">
        <v>57</v>
      </c>
      <c r="T13" s="43" t="s">
        <v>57</v>
      </c>
      <c r="U13" s="43" t="s">
        <v>57</v>
      </c>
      <c r="V13" s="43" t="s">
        <v>57</v>
      </c>
      <c r="W13" s="43" t="s">
        <v>57</v>
      </c>
      <c r="X13" s="43" t="s">
        <v>57</v>
      </c>
      <c r="Y13" s="43" t="s">
        <v>57</v>
      </c>
      <c r="Z13" s="43" t="s">
        <v>57</v>
      </c>
      <c r="AA13" s="44" t="s">
        <v>58</v>
      </c>
      <c r="AB13" s="43" t="s">
        <v>57</v>
      </c>
      <c r="AC13" s="45" t="s">
        <v>57</v>
      </c>
    </row>
    <row r="14" spans="1:29" s="33" customFormat="1" ht="21.95" customHeight="1" x14ac:dyDescent="0.2">
      <c r="A14" s="34" t="s">
        <v>82</v>
      </c>
      <c r="B14" s="35" t="s">
        <v>53</v>
      </c>
      <c r="C14" s="51" t="s">
        <v>83</v>
      </c>
      <c r="D14" s="52" t="s">
        <v>84</v>
      </c>
      <c r="E14" s="38">
        <v>4501871</v>
      </c>
      <c r="F14" s="39">
        <v>509105</v>
      </c>
      <c r="G14" s="40" t="s">
        <v>56</v>
      </c>
      <c r="H14" s="41" t="s">
        <v>66</v>
      </c>
      <c r="I14" s="42" t="s">
        <v>57</v>
      </c>
      <c r="J14" s="42" t="s">
        <v>57</v>
      </c>
      <c r="K14" s="42" t="s">
        <v>57</v>
      </c>
      <c r="L14" s="42" t="s">
        <v>57</v>
      </c>
      <c r="M14" s="42" t="s">
        <v>57</v>
      </c>
      <c r="N14" s="47" t="s">
        <v>67</v>
      </c>
      <c r="O14" s="42" t="s">
        <v>57</v>
      </c>
      <c r="P14" s="44" t="s">
        <v>58</v>
      </c>
      <c r="Q14" s="44" t="s">
        <v>58</v>
      </c>
      <c r="R14" s="42" t="s">
        <v>57</v>
      </c>
      <c r="S14" s="42" t="s">
        <v>57</v>
      </c>
      <c r="T14" s="42" t="s">
        <v>57</v>
      </c>
      <c r="U14" s="42" t="s">
        <v>57</v>
      </c>
      <c r="V14" s="42" t="s">
        <v>57</v>
      </c>
      <c r="W14" s="42" t="s">
        <v>57</v>
      </c>
      <c r="X14" s="42" t="s">
        <v>57</v>
      </c>
      <c r="Y14" s="42" t="s">
        <v>57</v>
      </c>
      <c r="Z14" s="42" t="s">
        <v>57</v>
      </c>
      <c r="AA14" s="44" t="s">
        <v>58</v>
      </c>
      <c r="AB14" s="43" t="s">
        <v>57</v>
      </c>
      <c r="AC14" s="45" t="s">
        <v>57</v>
      </c>
    </row>
    <row r="15" spans="1:29" s="33" customFormat="1" ht="21.95" customHeight="1" x14ac:dyDescent="0.2">
      <c r="A15" s="34" t="s">
        <v>85</v>
      </c>
      <c r="B15" s="35" t="s">
        <v>53</v>
      </c>
      <c r="C15" s="36" t="s">
        <v>86</v>
      </c>
      <c r="D15" s="37" t="s">
        <v>87</v>
      </c>
      <c r="E15" s="38">
        <v>4449297</v>
      </c>
      <c r="F15" s="39">
        <v>560737</v>
      </c>
      <c r="G15" s="40" t="s">
        <v>56</v>
      </c>
      <c r="H15" s="41" t="s">
        <v>66</v>
      </c>
      <c r="I15" s="42" t="s">
        <v>57</v>
      </c>
      <c r="J15" s="42" t="s">
        <v>57</v>
      </c>
      <c r="K15" s="42" t="s">
        <v>57</v>
      </c>
      <c r="L15" s="42" t="s">
        <v>57</v>
      </c>
      <c r="M15" s="42" t="s">
        <v>57</v>
      </c>
      <c r="N15" s="47" t="s">
        <v>67</v>
      </c>
      <c r="O15" s="42" t="s">
        <v>57</v>
      </c>
      <c r="P15" s="44" t="s">
        <v>58</v>
      </c>
      <c r="Q15" s="44" t="s">
        <v>58</v>
      </c>
      <c r="R15" s="42" t="s">
        <v>57</v>
      </c>
      <c r="S15" s="42" t="s">
        <v>57</v>
      </c>
      <c r="T15" s="42" t="s">
        <v>57</v>
      </c>
      <c r="U15" s="42" t="s">
        <v>57</v>
      </c>
      <c r="V15" s="42" t="s">
        <v>57</v>
      </c>
      <c r="W15" s="42" t="s">
        <v>57</v>
      </c>
      <c r="X15" s="42" t="s">
        <v>57</v>
      </c>
      <c r="Y15" s="42" t="s">
        <v>57</v>
      </c>
      <c r="Z15" s="42" t="s">
        <v>57</v>
      </c>
      <c r="AA15" s="44" t="s">
        <v>58</v>
      </c>
      <c r="AB15" s="43" t="s">
        <v>57</v>
      </c>
      <c r="AC15" s="45" t="s">
        <v>57</v>
      </c>
    </row>
    <row r="16" spans="1:29" s="33" customFormat="1" ht="21.95" customHeight="1" x14ac:dyDescent="0.2">
      <c r="A16" s="34" t="s">
        <v>85</v>
      </c>
      <c r="B16" s="35" t="s">
        <v>53</v>
      </c>
      <c r="C16" s="36" t="s">
        <v>88</v>
      </c>
      <c r="D16" s="37" t="s">
        <v>89</v>
      </c>
      <c r="E16" s="38">
        <v>4495744</v>
      </c>
      <c r="F16" s="39">
        <v>521814</v>
      </c>
      <c r="G16" s="40" t="s">
        <v>56</v>
      </c>
      <c r="H16" s="41" t="s">
        <v>66</v>
      </c>
      <c r="I16" s="42" t="s">
        <v>57</v>
      </c>
      <c r="J16" s="42" t="s">
        <v>57</v>
      </c>
      <c r="K16" s="42" t="s">
        <v>57</v>
      </c>
      <c r="L16" s="42" t="s">
        <v>57</v>
      </c>
      <c r="M16" s="42" t="s">
        <v>57</v>
      </c>
      <c r="N16" s="47" t="s">
        <v>67</v>
      </c>
      <c r="O16" s="42" t="s">
        <v>57</v>
      </c>
      <c r="P16" s="44" t="s">
        <v>58</v>
      </c>
      <c r="Q16" s="44" t="s">
        <v>58</v>
      </c>
      <c r="R16" s="50" t="s">
        <v>67</v>
      </c>
      <c r="S16" s="42" t="s">
        <v>57</v>
      </c>
      <c r="T16" s="42" t="s">
        <v>57</v>
      </c>
      <c r="U16" s="42" t="s">
        <v>57</v>
      </c>
      <c r="V16" s="42" t="s">
        <v>57</v>
      </c>
      <c r="W16" s="42" t="s">
        <v>57</v>
      </c>
      <c r="X16" s="42" t="s">
        <v>57</v>
      </c>
      <c r="Y16" s="42" t="s">
        <v>57</v>
      </c>
      <c r="Z16" s="42" t="s">
        <v>57</v>
      </c>
      <c r="AA16" s="44" t="s">
        <v>58</v>
      </c>
      <c r="AB16" s="43" t="s">
        <v>57</v>
      </c>
      <c r="AC16" s="45" t="s">
        <v>57</v>
      </c>
    </row>
    <row r="17" spans="1:1022" s="33" customFormat="1" ht="21.95" customHeight="1" x14ac:dyDescent="0.2">
      <c r="A17" s="34" t="s">
        <v>90</v>
      </c>
      <c r="B17" s="35" t="s">
        <v>53</v>
      </c>
      <c r="C17" s="36" t="s">
        <v>91</v>
      </c>
      <c r="D17" s="37" t="s">
        <v>92</v>
      </c>
      <c r="E17" s="38">
        <v>4495210.28</v>
      </c>
      <c r="F17" s="39">
        <v>512021.74</v>
      </c>
      <c r="G17" s="40" t="s">
        <v>56</v>
      </c>
      <c r="H17" s="41" t="s">
        <v>66</v>
      </c>
      <c r="I17" s="42" t="s">
        <v>57</v>
      </c>
      <c r="J17" s="42" t="s">
        <v>57</v>
      </c>
      <c r="K17" s="42" t="s">
        <v>57</v>
      </c>
      <c r="L17" s="42" t="s">
        <v>57</v>
      </c>
      <c r="M17" s="42" t="s">
        <v>57</v>
      </c>
      <c r="N17" s="47" t="s">
        <v>67</v>
      </c>
      <c r="O17" s="42" t="s">
        <v>57</v>
      </c>
      <c r="P17" s="44" t="s">
        <v>58</v>
      </c>
      <c r="Q17" s="44" t="s">
        <v>58</v>
      </c>
      <c r="R17" s="42" t="s">
        <v>57</v>
      </c>
      <c r="S17" s="42" t="s">
        <v>57</v>
      </c>
      <c r="T17" s="42" t="s">
        <v>57</v>
      </c>
      <c r="U17" s="42" t="s">
        <v>57</v>
      </c>
      <c r="V17" s="42" t="s">
        <v>57</v>
      </c>
      <c r="W17" s="42" t="s">
        <v>57</v>
      </c>
      <c r="X17" s="42" t="s">
        <v>57</v>
      </c>
      <c r="Y17" s="42" t="s">
        <v>57</v>
      </c>
      <c r="Z17" s="42" t="s">
        <v>57</v>
      </c>
      <c r="AA17" s="44" t="s">
        <v>58</v>
      </c>
      <c r="AB17" s="43" t="s">
        <v>57</v>
      </c>
      <c r="AC17" s="45" t="s">
        <v>57</v>
      </c>
    </row>
    <row r="18" spans="1:1022" s="33" customFormat="1" ht="21.95" customHeight="1" x14ac:dyDescent="0.2">
      <c r="A18" s="34" t="s">
        <v>93</v>
      </c>
      <c r="B18" s="35" t="s">
        <v>53</v>
      </c>
      <c r="C18" s="36" t="s">
        <v>94</v>
      </c>
      <c r="D18" s="37" t="s">
        <v>95</v>
      </c>
      <c r="E18" s="38">
        <v>4507453</v>
      </c>
      <c r="F18" s="39">
        <v>503168</v>
      </c>
      <c r="G18" s="40" t="s">
        <v>56</v>
      </c>
      <c r="H18" s="41" t="s">
        <v>66</v>
      </c>
      <c r="I18" s="42" t="s">
        <v>57</v>
      </c>
      <c r="J18" s="42" t="s">
        <v>57</v>
      </c>
      <c r="K18" s="42" t="s">
        <v>57</v>
      </c>
      <c r="L18" s="42" t="s">
        <v>57</v>
      </c>
      <c r="M18" s="42" t="s">
        <v>57</v>
      </c>
      <c r="N18" s="47" t="s">
        <v>67</v>
      </c>
      <c r="O18" s="42" t="s">
        <v>57</v>
      </c>
      <c r="P18" s="44" t="s">
        <v>58</v>
      </c>
      <c r="Q18" s="44" t="s">
        <v>58</v>
      </c>
      <c r="R18" s="42" t="s">
        <v>57</v>
      </c>
      <c r="S18" s="42" t="s">
        <v>57</v>
      </c>
      <c r="T18" s="42" t="s">
        <v>57</v>
      </c>
      <c r="U18" s="42" t="s">
        <v>57</v>
      </c>
      <c r="V18" s="42" t="s">
        <v>57</v>
      </c>
      <c r="W18" s="42" t="s">
        <v>57</v>
      </c>
      <c r="X18" s="42" t="s">
        <v>57</v>
      </c>
      <c r="Y18" s="42" t="s">
        <v>57</v>
      </c>
      <c r="Z18" s="42" t="s">
        <v>57</v>
      </c>
      <c r="AA18" s="44" t="s">
        <v>58</v>
      </c>
      <c r="AB18" s="43" t="s">
        <v>57</v>
      </c>
      <c r="AC18" s="45" t="s">
        <v>57</v>
      </c>
    </row>
    <row r="19" spans="1:1022" s="33" customFormat="1" ht="21.95" customHeight="1" x14ac:dyDescent="0.2">
      <c r="A19" s="34" t="s">
        <v>93</v>
      </c>
      <c r="B19" s="35" t="s">
        <v>53</v>
      </c>
      <c r="C19" s="36" t="s">
        <v>96</v>
      </c>
      <c r="D19" s="37" t="s">
        <v>97</v>
      </c>
      <c r="E19" s="38">
        <v>4499459</v>
      </c>
      <c r="F19" s="39">
        <v>501524</v>
      </c>
      <c r="G19" s="40" t="s">
        <v>56</v>
      </c>
      <c r="H19" s="41" t="s">
        <v>57</v>
      </c>
      <c r="I19" s="42" t="s">
        <v>57</v>
      </c>
      <c r="J19" s="42" t="s">
        <v>57</v>
      </c>
      <c r="K19" s="42" t="s">
        <v>57</v>
      </c>
      <c r="L19" s="42" t="s">
        <v>57</v>
      </c>
      <c r="M19" s="42" t="s">
        <v>57</v>
      </c>
      <c r="N19" s="42" t="s">
        <v>57</v>
      </c>
      <c r="O19" s="42" t="s">
        <v>57</v>
      </c>
      <c r="P19" s="44" t="s">
        <v>58</v>
      </c>
      <c r="Q19" s="44" t="s">
        <v>58</v>
      </c>
      <c r="R19" s="42" t="s">
        <v>57</v>
      </c>
      <c r="S19" s="42" t="s">
        <v>57</v>
      </c>
      <c r="T19" s="42" t="s">
        <v>57</v>
      </c>
      <c r="U19" s="42" t="s">
        <v>57</v>
      </c>
      <c r="V19" s="42" t="s">
        <v>57</v>
      </c>
      <c r="W19" s="42" t="s">
        <v>57</v>
      </c>
      <c r="X19" s="42" t="s">
        <v>57</v>
      </c>
      <c r="Y19" s="42" t="s">
        <v>57</v>
      </c>
      <c r="Z19" s="42" t="s">
        <v>57</v>
      </c>
      <c r="AA19" s="44" t="s">
        <v>58</v>
      </c>
      <c r="AB19" s="43" t="s">
        <v>57</v>
      </c>
      <c r="AC19" s="45" t="s">
        <v>57</v>
      </c>
    </row>
    <row r="20" spans="1:1022" s="33" customFormat="1" ht="21.95" customHeight="1" x14ac:dyDescent="0.2">
      <c r="A20" s="53" t="s">
        <v>98</v>
      </c>
      <c r="B20" s="35" t="s">
        <v>72</v>
      </c>
      <c r="C20" s="36" t="s">
        <v>99</v>
      </c>
      <c r="D20" s="37" t="s">
        <v>100</v>
      </c>
      <c r="E20" s="38">
        <v>4591715.8499999996</v>
      </c>
      <c r="F20" s="39">
        <v>425230.74</v>
      </c>
      <c r="G20" s="48" t="s">
        <v>75</v>
      </c>
      <c r="H20" s="49" t="s">
        <v>67</v>
      </c>
      <c r="I20" s="42" t="s">
        <v>57</v>
      </c>
      <c r="J20" s="42" t="s">
        <v>57</v>
      </c>
      <c r="K20" s="42" t="s">
        <v>57</v>
      </c>
      <c r="L20" s="42" t="s">
        <v>57</v>
      </c>
      <c r="M20" s="50" t="s">
        <v>67</v>
      </c>
      <c r="N20" s="42" t="s">
        <v>57</v>
      </c>
      <c r="O20" s="42" t="s">
        <v>57</v>
      </c>
      <c r="P20" s="44" t="s">
        <v>58</v>
      </c>
      <c r="Q20" s="44" t="s">
        <v>58</v>
      </c>
      <c r="R20" s="50" t="s">
        <v>67</v>
      </c>
      <c r="S20" s="42" t="s">
        <v>57</v>
      </c>
      <c r="T20" s="50" t="s">
        <v>67</v>
      </c>
      <c r="U20" s="42" t="s">
        <v>57</v>
      </c>
      <c r="V20" s="42" t="s">
        <v>57</v>
      </c>
      <c r="W20" s="42" t="s">
        <v>57</v>
      </c>
      <c r="X20" s="42" t="s">
        <v>57</v>
      </c>
      <c r="Y20" s="42" t="s">
        <v>57</v>
      </c>
      <c r="Z20" s="42" t="s">
        <v>57</v>
      </c>
      <c r="AA20" s="44" t="s">
        <v>58</v>
      </c>
      <c r="AB20" s="43" t="s">
        <v>57</v>
      </c>
      <c r="AC20" s="45" t="s">
        <v>57</v>
      </c>
    </row>
    <row r="21" spans="1:1022" s="33" customFormat="1" ht="21.95" customHeight="1" x14ac:dyDescent="0.2">
      <c r="A21" s="54" t="s">
        <v>98</v>
      </c>
      <c r="B21" s="55" t="s">
        <v>72</v>
      </c>
      <c r="C21" s="56" t="s">
        <v>101</v>
      </c>
      <c r="D21" s="57" t="s">
        <v>102</v>
      </c>
      <c r="E21" s="58">
        <v>4578231</v>
      </c>
      <c r="F21" s="59">
        <v>434127</v>
      </c>
      <c r="G21" s="60" t="s">
        <v>75</v>
      </c>
      <c r="H21" s="61" t="s">
        <v>67</v>
      </c>
      <c r="I21" s="62" t="s">
        <v>67</v>
      </c>
      <c r="J21" s="63" t="s">
        <v>57</v>
      </c>
      <c r="K21" s="63" t="s">
        <v>57</v>
      </c>
      <c r="L21" s="63" t="s">
        <v>57</v>
      </c>
      <c r="M21" s="62" t="s">
        <v>67</v>
      </c>
      <c r="N21" s="64" t="s">
        <v>67</v>
      </c>
      <c r="O21" s="63" t="s">
        <v>57</v>
      </c>
      <c r="P21" s="65" t="s">
        <v>58</v>
      </c>
      <c r="Q21" s="65" t="s">
        <v>58</v>
      </c>
      <c r="R21" s="62" t="s">
        <v>67</v>
      </c>
      <c r="S21" s="63" t="s">
        <v>57</v>
      </c>
      <c r="T21" s="63" t="s">
        <v>57</v>
      </c>
      <c r="U21" s="63" t="s">
        <v>57</v>
      </c>
      <c r="V21" s="63" t="s">
        <v>57</v>
      </c>
      <c r="W21" s="63" t="s">
        <v>57</v>
      </c>
      <c r="X21" s="63" t="s">
        <v>57</v>
      </c>
      <c r="Y21" s="63" t="s">
        <v>57</v>
      </c>
      <c r="Z21" s="63" t="s">
        <v>57</v>
      </c>
      <c r="AA21" s="65" t="s">
        <v>58</v>
      </c>
      <c r="AB21" s="66" t="s">
        <v>57</v>
      </c>
      <c r="AC21" s="67" t="s">
        <v>57</v>
      </c>
    </row>
    <row r="22" spans="1:1022" ht="15.75" x14ac:dyDescent="0.25">
      <c r="H22" s="70"/>
    </row>
    <row r="23" spans="1:1022" s="76" customFormat="1" ht="21.75" customHeight="1" x14ac:dyDescent="0.25">
      <c r="A23" s="18"/>
      <c r="B23" s="74"/>
      <c r="C23" s="75" t="s">
        <v>103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</row>
    <row r="24" spans="1:1022" s="76" customFormat="1" x14ac:dyDescent="0.25">
      <c r="A24" s="18"/>
      <c r="B24" s="77"/>
      <c r="C24" s="11"/>
      <c r="D24" s="78"/>
      <c r="E24" s="11"/>
      <c r="F24" s="11"/>
      <c r="G24" s="11"/>
      <c r="H24" s="11"/>
      <c r="I24" s="11"/>
      <c r="J24" s="11"/>
      <c r="K24" s="79"/>
      <c r="L24" s="79"/>
      <c r="M24" s="79"/>
      <c r="N24" s="79"/>
      <c r="O24" s="79"/>
      <c r="P24" s="80"/>
      <c r="Q24" s="11"/>
      <c r="R24" s="11"/>
      <c r="S24" s="11"/>
      <c r="T24" s="11"/>
      <c r="U24" s="11"/>
      <c r="V24" s="11"/>
      <c r="W24" s="11"/>
      <c r="X24" s="79"/>
      <c r="Y24" s="79"/>
      <c r="Z24" s="11"/>
      <c r="AA24" s="79"/>
      <c r="AB24" s="79"/>
      <c r="AC24" s="79"/>
      <c r="AD24" s="79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</row>
    <row r="25" spans="1:1022" s="76" customFormat="1" ht="23.25" customHeight="1" x14ac:dyDescent="0.25">
      <c r="A25" s="18"/>
      <c r="B25" s="81" t="s">
        <v>67</v>
      </c>
      <c r="C25" s="75" t="s">
        <v>104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</row>
    <row r="26" spans="1:1022" s="76" customFormat="1" ht="15.75" x14ac:dyDescent="0.25">
      <c r="A26" s="18"/>
      <c r="B26" s="77"/>
      <c r="C26" s="82"/>
      <c r="D26" s="83"/>
      <c r="E26" s="82"/>
      <c r="F26" s="82"/>
      <c r="G26" s="82"/>
      <c r="H26" s="82"/>
      <c r="I26" s="82"/>
      <c r="J26" s="82"/>
      <c r="K26" s="84"/>
      <c r="L26" s="84"/>
      <c r="M26" s="84"/>
      <c r="N26" s="84"/>
      <c r="O26" s="84"/>
      <c r="P26" s="85"/>
      <c r="Q26" s="82"/>
      <c r="R26" s="82"/>
      <c r="S26" s="82"/>
      <c r="T26" s="82"/>
      <c r="U26" s="82"/>
      <c r="V26" s="82"/>
      <c r="W26" s="82"/>
      <c r="X26" s="84"/>
      <c r="Y26" s="84"/>
      <c r="Z26" s="82"/>
      <c r="AA26" s="84"/>
      <c r="AB26" s="84"/>
      <c r="AC26" s="84"/>
      <c r="AD26" s="84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</row>
    <row r="27" spans="1:1022" s="76" customFormat="1" ht="21" x14ac:dyDescent="0.25">
      <c r="A27" s="18"/>
      <c r="B27" s="41" t="s">
        <v>57</v>
      </c>
      <c r="C27" s="75" t="s">
        <v>105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</row>
    <row r="28" spans="1:1022" s="76" customFormat="1" ht="15.75" x14ac:dyDescent="0.25">
      <c r="A28" s="18"/>
      <c r="B28" s="18"/>
      <c r="C28" s="82"/>
      <c r="D28" s="83"/>
      <c r="E28" s="82"/>
      <c r="F28" s="82"/>
      <c r="G28" s="82"/>
      <c r="H28" s="82"/>
      <c r="I28" s="82"/>
      <c r="J28" s="82"/>
      <c r="K28" s="84"/>
      <c r="L28" s="84"/>
      <c r="M28" s="84"/>
      <c r="N28" s="84"/>
      <c r="O28" s="84"/>
      <c r="P28" s="85"/>
      <c r="Q28" s="82"/>
      <c r="R28" s="82"/>
      <c r="S28" s="82"/>
      <c r="T28" s="82"/>
      <c r="U28" s="82"/>
      <c r="V28" s="82"/>
      <c r="W28" s="82"/>
      <c r="X28" s="84"/>
      <c r="Y28" s="84"/>
      <c r="Z28" s="82"/>
      <c r="AA28" s="84"/>
      <c r="AB28" s="84"/>
      <c r="AC28" s="84"/>
      <c r="AD28" s="84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</row>
    <row r="29" spans="1:1022" s="76" customFormat="1" ht="21" x14ac:dyDescent="0.25">
      <c r="A29" s="18"/>
      <c r="B29" s="41" t="s">
        <v>66</v>
      </c>
      <c r="C29" s="75" t="s">
        <v>106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</row>
  </sheetData>
  <mergeCells count="13">
    <mergeCell ref="A6:F6"/>
    <mergeCell ref="C23:AD23"/>
    <mergeCell ref="C25:AD25"/>
    <mergeCell ref="C27:AD27"/>
    <mergeCell ref="C29:AD29"/>
    <mergeCell ref="A1:AC1"/>
    <mergeCell ref="A2:A5"/>
    <mergeCell ref="B2:B5"/>
    <mergeCell ref="C2:C5"/>
    <mergeCell ref="D2:D5"/>
    <mergeCell ref="E2:E5"/>
    <mergeCell ref="F2:F5"/>
    <mergeCell ref="G2:H5"/>
  </mergeCells>
  <conditionalFormatting sqref="N6">
    <cfRule type="cellIs" dxfId="0" priority="1" operator="greaterThanOrEqual">
      <formula>0.07</formula>
    </cfRule>
  </conditionalFormatting>
  <pageMargins left="0.2" right="0.15972222222222199" top="1" bottom="1" header="0.51180555555555496" footer="0.51180555555555496"/>
  <pageSetup paperSize="8" scale="6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B46E-B7C1-40EB-B75C-84BBD3C1214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classificazione 2022</vt:lpstr>
      <vt:lpstr>Foglio1</vt:lpstr>
      <vt:lpstr>'classificazione 2022'!_FiltroDatabase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Gramegna</dc:creator>
  <cp:lastModifiedBy>Cristiano Gramegna</cp:lastModifiedBy>
  <dcterms:created xsi:type="dcterms:W3CDTF">2024-03-21T16:51:03Z</dcterms:created>
  <dcterms:modified xsi:type="dcterms:W3CDTF">2024-03-21T16:54:05Z</dcterms:modified>
</cp:coreProperties>
</file>